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puter\Downloads\"/>
    </mc:Choice>
  </mc:AlternateContent>
  <bookViews>
    <workbookView xWindow="0" yWindow="0" windowWidth="20490" windowHeight="7065"/>
  </bookViews>
  <sheets>
    <sheet name="Sheet1" sheetId="1" r:id="rId1"/>
    <sheet name="LAKI-LAKI" sheetId="2" r:id="rId2"/>
    <sheet name="PEREMPUAN" sheetId="3" r:id="rId3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3" l="1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C55" i="3"/>
  <c r="D55" i="3"/>
  <c r="E55" i="3"/>
  <c r="F55" i="3"/>
  <c r="G55" i="3"/>
  <c r="H55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C72" i="3"/>
  <c r="D72" i="3"/>
  <c r="E72" i="3"/>
  <c r="F72" i="3"/>
  <c r="G72" i="3"/>
  <c r="H72" i="3"/>
  <c r="I72" i="3"/>
  <c r="J72" i="3"/>
  <c r="K72" i="3"/>
  <c r="L72" i="3"/>
  <c r="M72" i="3"/>
  <c r="N72" i="3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C70" i="2"/>
  <c r="D70" i="2"/>
  <c r="E70" i="2"/>
  <c r="F70" i="2"/>
  <c r="G70" i="2"/>
  <c r="H70" i="2"/>
  <c r="I70" i="2"/>
  <c r="J70" i="2"/>
  <c r="K70" i="2"/>
  <c r="L70" i="2"/>
  <c r="M70" i="2"/>
  <c r="N70" i="2"/>
  <c r="N70" i="1"/>
  <c r="M70" i="1"/>
  <c r="L70" i="1"/>
  <c r="K70" i="1"/>
  <c r="J70" i="1"/>
  <c r="I70" i="1"/>
  <c r="H70" i="1"/>
  <c r="G70" i="1"/>
  <c r="F70" i="1"/>
  <c r="E70" i="1"/>
  <c r="D70" i="1"/>
  <c r="C70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</calcChain>
</file>

<file path=xl/sharedStrings.xml><?xml version="1.0" encoding="utf-8"?>
<sst xmlns="http://schemas.openxmlformats.org/spreadsheetml/2006/main" count="206" uniqueCount="22">
  <si>
    <t>AGREGAT KEPENDUDUKAN BERDASARKAN USIA</t>
  </si>
  <si>
    <t>KABUPATEN BERAU</t>
  </si>
  <si>
    <t>NO</t>
  </si>
  <si>
    <t>KECAMATAN</t>
  </si>
  <si>
    <t>KELAY</t>
  </si>
  <si>
    <t>TALISAYAN</t>
  </si>
  <si>
    <t>SAMBALIUNG</t>
  </si>
  <si>
    <t>SEGAH</t>
  </si>
  <si>
    <t>TANJUNG REDEB</t>
  </si>
  <si>
    <t>GUNUNG TABUR</t>
  </si>
  <si>
    <t>PULAU DERAWAN</t>
  </si>
  <si>
    <t>BIDUK BIDUK</t>
  </si>
  <si>
    <t>TELUK BAYUR</t>
  </si>
  <si>
    <t>TABALAR</t>
  </si>
  <si>
    <t>MARATUA</t>
  </si>
  <si>
    <t>BATU PUTIH</t>
  </si>
  <si>
    <t>BIATAN</t>
  </si>
  <si>
    <t>JUMLAH</t>
  </si>
  <si>
    <t>75-UP</t>
  </si>
  <si>
    <t>Sumber data Kependudukan Semester II 2019</t>
  </si>
  <si>
    <t>AGREGAT KEPENDUDUKAN BERDASARKAN USIA (LAKI LAKI)</t>
  </si>
  <si>
    <t>AGREGAT KEPENDUDUKAN BERDASARKAN USIA (PEREMPUAN)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</si>
</sst>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rgb="FF444444"/>
      <name val="Arial Narrow"/>
      <family val="2"/>
    </font>
    <font>
      <b/>
      <sz val="10"/>
      <color rgb="FF444444"/>
      <name val="Arial Narrow"/>
      <family val="2"/>
    </font>
    <font>
      <sz val="11"/>
      <color rgb="FF444444"/>
      <name val="Calibri"/>
      <family val="2"/>
      <scheme val="minor"/>
    </font>
    <font>
      <sz val="10"/>
      <color rgb="FF444444"/>
      <name val="Calibri"/>
      <family val="2"/>
      <scheme val="minor"/>
    </font>
    <font>
      <b/>
      <sz val="11"/>
      <color rgb="FF444444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164" fontId="2" fillId="0" borderId="1" xfId="1" applyNumberFormat="1" applyFont="1" applyBorder="1"/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4" fillId="2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7" fillId="2" borderId="2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49" fontId="0" fillId="3" borderId="1" xfId="0" applyNumberFormat="1" applyFill="1" applyBorder="1" applyAlignment="1">
      <alignment vertical="center"/>
    </xf>
    <xf numFmtId="0" fontId="2" fillId="3" borderId="1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"/>
  <sheetViews>
    <sheetView tabSelected="1" topLeftCell="A58" workbookViewId="0">
      <selection activeCell="A56" sqref="A56:N56"/>
    </sheetView>
  </sheetViews>
  <sheetFormatPr defaultColWidth="8.85546875" defaultRowHeight="12.75" x14ac:dyDescent="0.2"/>
  <cols>
    <col min="1" max="1" width="4.42578125" style="1" customWidth="1"/>
    <col min="2" max="2" width="16.28515625" style="1" customWidth="1"/>
    <col min="3" max="14" width="5.85546875" style="1" bestFit="1" customWidth="1"/>
    <col min="15" max="15" width="6.85546875" style="1" customWidth="1"/>
    <col min="16" max="16" width="5.85546875" style="1" bestFit="1" customWidth="1"/>
    <col min="17" max="17" width="6.42578125" style="1" customWidth="1"/>
    <col min="18" max="19" width="5.85546875" style="1" bestFit="1" customWidth="1"/>
    <col min="20" max="23" width="6.5703125" style="1" bestFit="1" customWidth="1"/>
    <col min="24" max="24" width="7.85546875" style="1" customWidth="1"/>
    <col min="25" max="25" width="5.28515625" style="1" customWidth="1"/>
    <col min="26" max="26" width="5.42578125" style="1" customWidth="1"/>
    <col min="27" max="27" width="5.5703125" style="1" customWidth="1"/>
    <col min="28" max="28" width="5.28515625" style="1" customWidth="1"/>
    <col min="29" max="29" width="4.85546875" style="1" customWidth="1"/>
    <col min="30" max="30" width="5.140625" style="1" customWidth="1"/>
    <col min="31" max="32" width="5" style="1" customWidth="1"/>
    <col min="33" max="34" width="5.28515625" style="1" customWidth="1"/>
    <col min="35" max="35" width="5" style="1" customWidth="1"/>
    <col min="36" max="36" width="4.85546875" style="1" customWidth="1"/>
    <col min="37" max="37" width="5.42578125" style="1" customWidth="1"/>
    <col min="38" max="38" width="5.28515625" style="1" customWidth="1"/>
    <col min="39" max="39" width="4.7109375" style="1" customWidth="1"/>
    <col min="40" max="40" width="5.28515625" style="1" customWidth="1"/>
    <col min="41" max="41" width="5" style="1" customWidth="1"/>
    <col min="42" max="42" width="5.42578125" style="1" customWidth="1"/>
    <col min="43" max="43" width="5.28515625" style="1" customWidth="1"/>
    <col min="44" max="45" width="5.7109375" style="1" customWidth="1"/>
    <col min="46" max="46" width="5.140625" style="1" customWidth="1"/>
    <col min="47" max="47" width="5.28515625" style="1" customWidth="1"/>
    <col min="48" max="48" width="5.7109375" style="1" customWidth="1"/>
    <col min="49" max="49" width="5.5703125" style="1" customWidth="1"/>
    <col min="50" max="50" width="5" style="1" customWidth="1"/>
    <col min="51" max="51" width="5.28515625" style="1" customWidth="1"/>
    <col min="52" max="52" width="5.5703125" style="1" customWidth="1"/>
    <col min="53" max="53" width="5.140625" style="1" customWidth="1"/>
    <col min="54" max="55" width="5.28515625" style="1" customWidth="1"/>
    <col min="56" max="56" width="5" style="1" customWidth="1"/>
    <col min="57" max="57" width="4.85546875" style="1" customWidth="1"/>
    <col min="58" max="58" width="5.28515625" style="1" customWidth="1"/>
    <col min="59" max="59" width="4.7109375" style="1" customWidth="1"/>
    <col min="60" max="60" width="4.85546875" style="1" customWidth="1"/>
    <col min="61" max="61" width="5.42578125" style="1" customWidth="1"/>
    <col min="62" max="62" width="5.28515625" style="1" customWidth="1"/>
    <col min="63" max="63" width="5.140625" style="1" customWidth="1"/>
    <col min="64" max="64" width="5" style="1" customWidth="1"/>
    <col min="65" max="65" width="5.28515625" style="1" customWidth="1"/>
    <col min="66" max="66" width="4.5703125" style="1" customWidth="1"/>
    <col min="67" max="67" width="4.85546875" style="1" customWidth="1"/>
    <col min="68" max="68" width="5.28515625" style="1" customWidth="1"/>
    <col min="69" max="69" width="4.42578125" style="1" customWidth="1"/>
    <col min="70" max="70" width="4.7109375" style="1" customWidth="1"/>
    <col min="71" max="71" width="5.140625" style="1" customWidth="1"/>
    <col min="72" max="73" width="4.5703125" style="1" customWidth="1"/>
    <col min="74" max="74" width="5" style="1" customWidth="1"/>
    <col min="75" max="75" width="4.5703125" style="1" customWidth="1"/>
    <col min="76" max="76" width="4.28515625" style="1" customWidth="1"/>
    <col min="77" max="77" width="5.7109375" style="1" customWidth="1"/>
    <col min="78" max="78" width="8.42578125" style="1" customWidth="1"/>
    <col min="79" max="16384" width="8.85546875" style="1"/>
  </cols>
  <sheetData>
    <row r="1" spans="1:23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3" x14ac:dyDescent="0.2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4" spans="1:23" x14ac:dyDescent="0.2">
      <c r="A4" s="41" t="s">
        <v>2</v>
      </c>
      <c r="B4" s="41" t="s">
        <v>3</v>
      </c>
      <c r="C4" s="41">
        <v>1</v>
      </c>
      <c r="D4" s="41">
        <v>2</v>
      </c>
      <c r="E4" s="41">
        <v>3</v>
      </c>
      <c r="F4" s="41">
        <v>4</v>
      </c>
      <c r="G4" s="41">
        <v>5</v>
      </c>
      <c r="H4" s="41">
        <v>6</v>
      </c>
      <c r="I4" s="41">
        <v>7</v>
      </c>
      <c r="J4" s="41">
        <v>8</v>
      </c>
      <c r="K4" s="41">
        <v>9</v>
      </c>
      <c r="L4" s="41">
        <v>10</v>
      </c>
      <c r="M4" s="41">
        <v>11</v>
      </c>
      <c r="N4" s="41">
        <v>12</v>
      </c>
      <c r="O4" s="41">
        <v>13</v>
      </c>
      <c r="P4" s="41">
        <v>14</v>
      </c>
      <c r="Q4" s="41">
        <v>15</v>
      </c>
      <c r="R4" s="41">
        <v>16</v>
      </c>
      <c r="S4" s="41">
        <v>17</v>
      </c>
      <c r="T4" s="41">
        <v>18</v>
      </c>
      <c r="U4" s="41">
        <v>19</v>
      </c>
      <c r="V4" s="41">
        <v>20</v>
      </c>
      <c r="W4" s="41">
        <v>21</v>
      </c>
    </row>
    <row r="5" spans="1:23" x14ac:dyDescent="0.2">
      <c r="A5" s="2">
        <v>1</v>
      </c>
      <c r="B5" s="3" t="s">
        <v>4</v>
      </c>
      <c r="C5" s="4">
        <v>29</v>
      </c>
      <c r="D5" s="4">
        <v>60</v>
      </c>
      <c r="E5" s="4">
        <v>66</v>
      </c>
      <c r="F5" s="4">
        <v>89</v>
      </c>
      <c r="G5" s="4">
        <v>95</v>
      </c>
      <c r="H5" s="4">
        <v>77</v>
      </c>
      <c r="I5" s="4">
        <v>97</v>
      </c>
      <c r="J5" s="4">
        <v>97</v>
      </c>
      <c r="K5" s="4">
        <v>128</v>
      </c>
      <c r="L5" s="4">
        <v>105</v>
      </c>
      <c r="M5" s="4">
        <v>114</v>
      </c>
      <c r="N5" s="4">
        <v>95</v>
      </c>
      <c r="O5" s="4">
        <v>83</v>
      </c>
      <c r="P5" s="4">
        <v>71</v>
      </c>
      <c r="Q5" s="4">
        <v>78</v>
      </c>
      <c r="R5" s="4">
        <v>73</v>
      </c>
      <c r="S5" s="4">
        <v>50</v>
      </c>
      <c r="T5" s="4">
        <v>32</v>
      </c>
      <c r="U5" s="4">
        <v>63</v>
      </c>
      <c r="V5" s="4">
        <v>105</v>
      </c>
      <c r="W5" s="4">
        <v>111</v>
      </c>
    </row>
    <row r="6" spans="1:23" x14ac:dyDescent="0.2">
      <c r="A6" s="2">
        <v>2</v>
      </c>
      <c r="B6" s="3" t="s">
        <v>5</v>
      </c>
      <c r="C6" s="4">
        <v>96</v>
      </c>
      <c r="D6" s="4">
        <v>228</v>
      </c>
      <c r="E6" s="4">
        <v>216</v>
      </c>
      <c r="F6" s="4">
        <v>259</v>
      </c>
      <c r="G6" s="4">
        <v>255</v>
      </c>
      <c r="H6" s="4">
        <v>256</v>
      </c>
      <c r="I6" s="4">
        <v>254</v>
      </c>
      <c r="J6" s="4">
        <v>265</v>
      </c>
      <c r="K6" s="4">
        <v>269</v>
      </c>
      <c r="L6" s="4">
        <v>268</v>
      </c>
      <c r="M6" s="4">
        <v>266</v>
      </c>
      <c r="N6" s="4">
        <v>246</v>
      </c>
      <c r="O6" s="4">
        <v>235</v>
      </c>
      <c r="P6" s="4">
        <v>202</v>
      </c>
      <c r="Q6" s="4">
        <v>191</v>
      </c>
      <c r="R6" s="4">
        <v>211</v>
      </c>
      <c r="S6" s="4">
        <v>152</v>
      </c>
      <c r="T6" s="4">
        <v>75</v>
      </c>
      <c r="U6" s="4">
        <v>200</v>
      </c>
      <c r="V6" s="4">
        <v>253</v>
      </c>
      <c r="W6" s="4">
        <v>265</v>
      </c>
    </row>
    <row r="7" spans="1:23" x14ac:dyDescent="0.2">
      <c r="A7" s="2">
        <v>3</v>
      </c>
      <c r="B7" s="3" t="s">
        <v>6</v>
      </c>
      <c r="C7" s="4">
        <v>420</v>
      </c>
      <c r="D7" s="4">
        <v>595</v>
      </c>
      <c r="E7" s="4">
        <v>680</v>
      </c>
      <c r="F7" s="4">
        <v>653</v>
      </c>
      <c r="G7" s="4">
        <v>680</v>
      </c>
      <c r="H7" s="4">
        <v>746</v>
      </c>
      <c r="I7" s="4">
        <v>706</v>
      </c>
      <c r="J7" s="4">
        <v>719</v>
      </c>
      <c r="K7" s="4">
        <v>739</v>
      </c>
      <c r="L7" s="4">
        <v>727</v>
      </c>
      <c r="M7" s="4">
        <v>703</v>
      </c>
      <c r="N7" s="4">
        <v>542</v>
      </c>
      <c r="O7" s="4">
        <v>516</v>
      </c>
      <c r="P7" s="4">
        <v>497</v>
      </c>
      <c r="Q7" s="4">
        <v>493</v>
      </c>
      <c r="R7" s="4">
        <v>487</v>
      </c>
      <c r="S7" s="4">
        <v>386</v>
      </c>
      <c r="T7" s="4">
        <v>309</v>
      </c>
      <c r="U7" s="4">
        <v>598</v>
      </c>
      <c r="V7" s="4">
        <v>718</v>
      </c>
      <c r="W7" s="4">
        <v>764</v>
      </c>
    </row>
    <row r="8" spans="1:23" x14ac:dyDescent="0.2">
      <c r="A8" s="2">
        <v>4</v>
      </c>
      <c r="B8" s="3" t="s">
        <v>7</v>
      </c>
      <c r="C8" s="4">
        <v>89</v>
      </c>
      <c r="D8" s="4">
        <v>151</v>
      </c>
      <c r="E8" s="4">
        <v>184</v>
      </c>
      <c r="F8" s="4">
        <v>203</v>
      </c>
      <c r="G8" s="4">
        <v>244</v>
      </c>
      <c r="H8" s="4">
        <v>271</v>
      </c>
      <c r="I8" s="4">
        <v>221</v>
      </c>
      <c r="J8" s="4">
        <v>233</v>
      </c>
      <c r="K8" s="4">
        <v>215</v>
      </c>
      <c r="L8" s="4">
        <v>228</v>
      </c>
      <c r="M8" s="4">
        <v>212</v>
      </c>
      <c r="N8" s="4">
        <v>202</v>
      </c>
      <c r="O8" s="4">
        <v>175</v>
      </c>
      <c r="P8" s="4">
        <v>177</v>
      </c>
      <c r="Q8" s="4">
        <v>184</v>
      </c>
      <c r="R8" s="4">
        <v>188</v>
      </c>
      <c r="S8" s="4">
        <v>147</v>
      </c>
      <c r="T8" s="4">
        <v>95</v>
      </c>
      <c r="U8" s="4">
        <v>166</v>
      </c>
      <c r="V8" s="4">
        <v>261</v>
      </c>
      <c r="W8" s="4">
        <v>232</v>
      </c>
    </row>
    <row r="9" spans="1:23" x14ac:dyDescent="0.2">
      <c r="A9" s="2">
        <v>5</v>
      </c>
      <c r="B9" s="3" t="s">
        <v>8</v>
      </c>
      <c r="C9" s="4">
        <v>887</v>
      </c>
      <c r="D9" s="4">
        <v>1206</v>
      </c>
      <c r="E9" s="4">
        <v>1346</v>
      </c>
      <c r="F9" s="4">
        <v>1323</v>
      </c>
      <c r="G9" s="4">
        <v>1451</v>
      </c>
      <c r="H9" s="4">
        <v>1452</v>
      </c>
      <c r="I9" s="4">
        <v>1372</v>
      </c>
      <c r="J9" s="4">
        <v>1508</v>
      </c>
      <c r="K9" s="4">
        <v>1446</v>
      </c>
      <c r="L9" s="4">
        <v>1457</v>
      </c>
      <c r="M9" s="4">
        <v>1394</v>
      </c>
      <c r="N9" s="4">
        <v>1188</v>
      </c>
      <c r="O9" s="4">
        <v>1038</v>
      </c>
      <c r="P9" s="4">
        <v>958</v>
      </c>
      <c r="Q9" s="4">
        <v>981</v>
      </c>
      <c r="R9" s="4">
        <v>933</v>
      </c>
      <c r="S9" s="4">
        <v>725</v>
      </c>
      <c r="T9" s="4">
        <v>786</v>
      </c>
      <c r="U9" s="4">
        <v>1147</v>
      </c>
      <c r="V9" s="4">
        <v>1273</v>
      </c>
      <c r="W9" s="4">
        <v>1274</v>
      </c>
    </row>
    <row r="10" spans="1:23" x14ac:dyDescent="0.2">
      <c r="A10" s="2">
        <v>6</v>
      </c>
      <c r="B10" s="3" t="s">
        <v>9</v>
      </c>
      <c r="C10" s="4">
        <v>321</v>
      </c>
      <c r="D10" s="4">
        <v>396</v>
      </c>
      <c r="E10" s="4">
        <v>498</v>
      </c>
      <c r="F10" s="4">
        <v>451</v>
      </c>
      <c r="G10" s="4">
        <v>527</v>
      </c>
      <c r="H10" s="4">
        <v>544</v>
      </c>
      <c r="I10" s="4">
        <v>475</v>
      </c>
      <c r="J10" s="4">
        <v>547</v>
      </c>
      <c r="K10" s="4">
        <v>487</v>
      </c>
      <c r="L10" s="4">
        <v>467</v>
      </c>
      <c r="M10" s="4">
        <v>474</v>
      </c>
      <c r="N10" s="4">
        <v>400</v>
      </c>
      <c r="O10" s="4">
        <v>342</v>
      </c>
      <c r="P10" s="4">
        <v>321</v>
      </c>
      <c r="Q10" s="4">
        <v>330</v>
      </c>
      <c r="R10" s="4">
        <v>313</v>
      </c>
      <c r="S10" s="4">
        <v>251</v>
      </c>
      <c r="T10" s="4">
        <v>223</v>
      </c>
      <c r="U10" s="4">
        <v>407</v>
      </c>
      <c r="V10" s="4">
        <v>506</v>
      </c>
      <c r="W10" s="4">
        <v>481</v>
      </c>
    </row>
    <row r="11" spans="1:23" x14ac:dyDescent="0.2">
      <c r="A11" s="2">
        <v>7</v>
      </c>
      <c r="B11" s="3" t="s">
        <v>10</v>
      </c>
      <c r="C11" s="4">
        <v>70</v>
      </c>
      <c r="D11" s="4">
        <v>121</v>
      </c>
      <c r="E11" s="4">
        <v>212</v>
      </c>
      <c r="F11" s="4">
        <v>220</v>
      </c>
      <c r="G11" s="4">
        <v>206</v>
      </c>
      <c r="H11" s="4">
        <v>217</v>
      </c>
      <c r="I11" s="4">
        <v>242</v>
      </c>
      <c r="J11" s="4">
        <v>267</v>
      </c>
      <c r="K11" s="4">
        <v>258</v>
      </c>
      <c r="L11" s="4">
        <v>231</v>
      </c>
      <c r="M11" s="4">
        <v>193</v>
      </c>
      <c r="N11" s="4">
        <v>179</v>
      </c>
      <c r="O11" s="4">
        <v>167</v>
      </c>
      <c r="P11" s="4">
        <v>139</v>
      </c>
      <c r="Q11" s="4">
        <v>174</v>
      </c>
      <c r="R11" s="4">
        <v>167</v>
      </c>
      <c r="S11" s="4">
        <v>123</v>
      </c>
      <c r="T11" s="4">
        <v>85</v>
      </c>
      <c r="U11" s="4">
        <v>171</v>
      </c>
      <c r="V11" s="4">
        <v>229</v>
      </c>
      <c r="W11" s="4">
        <v>207</v>
      </c>
    </row>
    <row r="12" spans="1:23" x14ac:dyDescent="0.2">
      <c r="A12" s="2">
        <v>8</v>
      </c>
      <c r="B12" s="3" t="s">
        <v>11</v>
      </c>
      <c r="C12" s="4">
        <v>63</v>
      </c>
      <c r="D12" s="4">
        <v>84</v>
      </c>
      <c r="E12" s="4">
        <v>111</v>
      </c>
      <c r="F12" s="4">
        <v>117</v>
      </c>
      <c r="G12" s="4">
        <v>141</v>
      </c>
      <c r="H12" s="4">
        <v>150</v>
      </c>
      <c r="I12" s="4">
        <v>135</v>
      </c>
      <c r="J12" s="4">
        <v>125</v>
      </c>
      <c r="K12" s="4">
        <v>143</v>
      </c>
      <c r="L12" s="4">
        <v>107</v>
      </c>
      <c r="M12" s="4">
        <v>112</v>
      </c>
      <c r="N12" s="4">
        <v>138</v>
      </c>
      <c r="O12" s="4">
        <v>107</v>
      </c>
      <c r="P12" s="4">
        <v>98</v>
      </c>
      <c r="Q12" s="4">
        <v>94</v>
      </c>
      <c r="R12" s="4">
        <v>78</v>
      </c>
      <c r="S12" s="4">
        <v>72</v>
      </c>
      <c r="T12" s="4">
        <v>71</v>
      </c>
      <c r="U12" s="4">
        <v>122</v>
      </c>
      <c r="V12" s="4">
        <v>106</v>
      </c>
      <c r="W12" s="4">
        <v>124</v>
      </c>
    </row>
    <row r="13" spans="1:23" x14ac:dyDescent="0.2">
      <c r="A13" s="2">
        <v>9</v>
      </c>
      <c r="B13" s="3" t="s">
        <v>12</v>
      </c>
      <c r="C13" s="4">
        <v>404</v>
      </c>
      <c r="D13" s="4">
        <v>549</v>
      </c>
      <c r="E13" s="4">
        <v>601</v>
      </c>
      <c r="F13" s="4">
        <v>584</v>
      </c>
      <c r="G13" s="4">
        <v>587</v>
      </c>
      <c r="H13" s="4">
        <v>621</v>
      </c>
      <c r="I13" s="4">
        <v>652</v>
      </c>
      <c r="J13" s="4">
        <v>615</v>
      </c>
      <c r="K13" s="4">
        <v>591</v>
      </c>
      <c r="L13" s="4">
        <v>612</v>
      </c>
      <c r="M13" s="4">
        <v>557</v>
      </c>
      <c r="N13" s="4">
        <v>454</v>
      </c>
      <c r="O13" s="4">
        <v>458</v>
      </c>
      <c r="P13" s="4">
        <v>394</v>
      </c>
      <c r="Q13" s="4">
        <v>411</v>
      </c>
      <c r="R13" s="4">
        <v>383</v>
      </c>
      <c r="S13" s="4">
        <v>316</v>
      </c>
      <c r="T13" s="4">
        <v>304</v>
      </c>
      <c r="U13" s="4">
        <v>478</v>
      </c>
      <c r="V13" s="4">
        <v>533</v>
      </c>
      <c r="W13" s="4">
        <v>598</v>
      </c>
    </row>
    <row r="14" spans="1:23" x14ac:dyDescent="0.2">
      <c r="A14" s="2">
        <v>10</v>
      </c>
      <c r="B14" s="3" t="s">
        <v>13</v>
      </c>
      <c r="C14" s="4">
        <v>50</v>
      </c>
      <c r="D14" s="4">
        <v>113</v>
      </c>
      <c r="E14" s="4">
        <v>147</v>
      </c>
      <c r="F14" s="4">
        <v>132</v>
      </c>
      <c r="G14" s="4">
        <v>119</v>
      </c>
      <c r="H14" s="4">
        <v>142</v>
      </c>
      <c r="I14" s="4">
        <v>134</v>
      </c>
      <c r="J14" s="4">
        <v>148</v>
      </c>
      <c r="K14" s="4">
        <v>134</v>
      </c>
      <c r="L14" s="4">
        <v>155</v>
      </c>
      <c r="M14" s="4">
        <v>143</v>
      </c>
      <c r="N14" s="4">
        <v>133</v>
      </c>
      <c r="O14" s="4">
        <v>103</v>
      </c>
      <c r="P14" s="4">
        <v>106</v>
      </c>
      <c r="Q14" s="4">
        <v>110</v>
      </c>
      <c r="R14" s="4">
        <v>113</v>
      </c>
      <c r="S14" s="4">
        <v>59</v>
      </c>
      <c r="T14" s="4">
        <v>65</v>
      </c>
      <c r="U14" s="4">
        <v>103</v>
      </c>
      <c r="V14" s="4">
        <v>134</v>
      </c>
      <c r="W14" s="4">
        <v>144</v>
      </c>
    </row>
    <row r="15" spans="1:23" x14ac:dyDescent="0.2">
      <c r="A15" s="2">
        <v>11</v>
      </c>
      <c r="B15" s="3" t="s">
        <v>14</v>
      </c>
      <c r="C15" s="4">
        <v>33</v>
      </c>
      <c r="D15" s="4">
        <v>33</v>
      </c>
      <c r="E15" s="4">
        <v>60</v>
      </c>
      <c r="F15" s="4">
        <v>55</v>
      </c>
      <c r="G15" s="4">
        <v>73</v>
      </c>
      <c r="H15" s="4">
        <v>69</v>
      </c>
      <c r="I15" s="4">
        <v>73</v>
      </c>
      <c r="J15" s="4">
        <v>67</v>
      </c>
      <c r="K15" s="4">
        <v>71</v>
      </c>
      <c r="L15" s="4">
        <v>72</v>
      </c>
      <c r="M15" s="4">
        <v>75</v>
      </c>
      <c r="N15" s="4">
        <v>58</v>
      </c>
      <c r="O15" s="4">
        <v>71</v>
      </c>
      <c r="P15" s="4">
        <v>42</v>
      </c>
      <c r="Q15" s="4">
        <v>74</v>
      </c>
      <c r="R15" s="4">
        <v>69</v>
      </c>
      <c r="S15" s="4">
        <v>71</v>
      </c>
      <c r="T15" s="4">
        <v>36</v>
      </c>
      <c r="U15" s="4">
        <v>57</v>
      </c>
      <c r="V15" s="4">
        <v>68</v>
      </c>
      <c r="W15" s="4">
        <v>57</v>
      </c>
    </row>
    <row r="16" spans="1:23" x14ac:dyDescent="0.2">
      <c r="A16" s="2">
        <v>12</v>
      </c>
      <c r="B16" s="3" t="s">
        <v>15</v>
      </c>
      <c r="C16" s="4">
        <v>72</v>
      </c>
      <c r="D16" s="4">
        <v>96</v>
      </c>
      <c r="E16" s="4">
        <v>133</v>
      </c>
      <c r="F16" s="4">
        <v>160</v>
      </c>
      <c r="G16" s="4">
        <v>132</v>
      </c>
      <c r="H16" s="4">
        <v>140</v>
      </c>
      <c r="I16" s="4">
        <v>163</v>
      </c>
      <c r="J16" s="4">
        <v>177</v>
      </c>
      <c r="K16" s="4">
        <v>178</v>
      </c>
      <c r="L16" s="4">
        <v>160</v>
      </c>
      <c r="M16" s="4">
        <v>141</v>
      </c>
      <c r="N16" s="4">
        <v>147</v>
      </c>
      <c r="O16" s="4">
        <v>143</v>
      </c>
      <c r="P16" s="4">
        <v>112</v>
      </c>
      <c r="Q16" s="4">
        <v>120</v>
      </c>
      <c r="R16" s="4">
        <v>112</v>
      </c>
      <c r="S16" s="4">
        <v>96</v>
      </c>
      <c r="T16" s="4">
        <v>74</v>
      </c>
      <c r="U16" s="4">
        <v>149</v>
      </c>
      <c r="V16" s="4">
        <v>134</v>
      </c>
      <c r="W16" s="4">
        <v>146</v>
      </c>
    </row>
    <row r="17" spans="1:23" x14ac:dyDescent="0.2">
      <c r="A17" s="2">
        <v>13</v>
      </c>
      <c r="B17" s="3" t="s">
        <v>16</v>
      </c>
      <c r="C17" s="4">
        <v>60</v>
      </c>
      <c r="D17" s="4">
        <v>112</v>
      </c>
      <c r="E17" s="4">
        <v>133</v>
      </c>
      <c r="F17" s="4">
        <v>135</v>
      </c>
      <c r="G17" s="4">
        <v>140</v>
      </c>
      <c r="H17" s="4">
        <v>154</v>
      </c>
      <c r="I17" s="4">
        <v>175</v>
      </c>
      <c r="J17" s="4">
        <v>186</v>
      </c>
      <c r="K17" s="4">
        <v>143</v>
      </c>
      <c r="L17" s="4">
        <v>164</v>
      </c>
      <c r="M17" s="4">
        <v>151</v>
      </c>
      <c r="N17" s="4">
        <v>128</v>
      </c>
      <c r="O17" s="4">
        <v>112</v>
      </c>
      <c r="P17" s="4">
        <v>106</v>
      </c>
      <c r="Q17" s="4">
        <v>109</v>
      </c>
      <c r="R17" s="4">
        <v>105</v>
      </c>
      <c r="S17" s="4">
        <v>79</v>
      </c>
      <c r="T17" s="4">
        <v>58</v>
      </c>
      <c r="U17" s="4">
        <v>126</v>
      </c>
      <c r="V17" s="4">
        <v>149</v>
      </c>
      <c r="W17" s="4">
        <v>159</v>
      </c>
    </row>
    <row r="18" spans="1:23" x14ac:dyDescent="0.2">
      <c r="A18" s="27" t="s">
        <v>17</v>
      </c>
      <c r="B18" s="27"/>
      <c r="C18" s="4">
        <f>SUM(C5:C17)</f>
        <v>2594</v>
      </c>
      <c r="D18" s="4">
        <f t="shared" ref="D18:W18" si="0">SUM(D5:D17)</f>
        <v>3744</v>
      </c>
      <c r="E18" s="4">
        <f t="shared" si="0"/>
        <v>4387</v>
      </c>
      <c r="F18" s="4">
        <f t="shared" si="0"/>
        <v>4381</v>
      </c>
      <c r="G18" s="4">
        <f t="shared" si="0"/>
        <v>4650</v>
      </c>
      <c r="H18" s="4">
        <f t="shared" si="0"/>
        <v>4839</v>
      </c>
      <c r="I18" s="4">
        <f t="shared" si="0"/>
        <v>4699</v>
      </c>
      <c r="J18" s="4">
        <f t="shared" si="0"/>
        <v>4954</v>
      </c>
      <c r="K18" s="4">
        <f t="shared" si="0"/>
        <v>4802</v>
      </c>
      <c r="L18" s="4">
        <f t="shared" si="0"/>
        <v>4753</v>
      </c>
      <c r="M18" s="4">
        <f t="shared" si="0"/>
        <v>4535</v>
      </c>
      <c r="N18" s="4">
        <f t="shared" si="0"/>
        <v>3910</v>
      </c>
      <c r="O18" s="4">
        <f t="shared" si="0"/>
        <v>3550</v>
      </c>
      <c r="P18" s="4">
        <f t="shared" si="0"/>
        <v>3223</v>
      </c>
      <c r="Q18" s="4">
        <f t="shared" si="0"/>
        <v>3349</v>
      </c>
      <c r="R18" s="4">
        <f t="shared" si="0"/>
        <v>3232</v>
      </c>
      <c r="S18" s="4">
        <f t="shared" si="0"/>
        <v>2527</v>
      </c>
      <c r="T18" s="4">
        <f t="shared" si="0"/>
        <v>2213</v>
      </c>
      <c r="U18" s="4">
        <f t="shared" si="0"/>
        <v>3787</v>
      </c>
      <c r="V18" s="4">
        <f t="shared" si="0"/>
        <v>4469</v>
      </c>
      <c r="W18" s="4">
        <f t="shared" si="0"/>
        <v>4562</v>
      </c>
    </row>
    <row r="22" spans="1:23" x14ac:dyDescent="0.2">
      <c r="A22" s="41" t="s">
        <v>2</v>
      </c>
      <c r="B22" s="41" t="s">
        <v>3</v>
      </c>
      <c r="C22" s="41">
        <v>22</v>
      </c>
      <c r="D22" s="41">
        <v>23</v>
      </c>
      <c r="E22" s="41">
        <v>24</v>
      </c>
      <c r="F22" s="41">
        <v>25</v>
      </c>
      <c r="G22" s="41">
        <v>26</v>
      </c>
      <c r="H22" s="41">
        <v>27</v>
      </c>
      <c r="I22" s="41">
        <v>28</v>
      </c>
      <c r="J22" s="41">
        <v>29</v>
      </c>
      <c r="K22" s="41">
        <v>30</v>
      </c>
      <c r="L22" s="41">
        <v>31</v>
      </c>
      <c r="M22" s="41">
        <v>32</v>
      </c>
      <c r="N22" s="41">
        <v>33</v>
      </c>
      <c r="O22" s="41">
        <v>34</v>
      </c>
      <c r="P22" s="41">
        <v>35</v>
      </c>
      <c r="Q22" s="41">
        <v>36</v>
      </c>
      <c r="R22" s="41">
        <v>37</v>
      </c>
      <c r="S22" s="41">
        <v>38</v>
      </c>
      <c r="T22" s="41">
        <v>39</v>
      </c>
      <c r="U22" s="41">
        <v>40</v>
      </c>
      <c r="V22" s="41">
        <v>41</v>
      </c>
      <c r="W22" s="41">
        <v>42</v>
      </c>
    </row>
    <row r="23" spans="1:23" x14ac:dyDescent="0.2">
      <c r="A23" s="2">
        <v>1</v>
      </c>
      <c r="B23" s="3" t="s">
        <v>4</v>
      </c>
      <c r="C23" s="5">
        <v>86</v>
      </c>
      <c r="D23" s="5">
        <v>91</v>
      </c>
      <c r="E23" s="5">
        <v>71</v>
      </c>
      <c r="F23" s="5">
        <v>90</v>
      </c>
      <c r="G23" s="5">
        <v>82</v>
      </c>
      <c r="H23" s="5">
        <v>89</v>
      </c>
      <c r="I23" s="5">
        <v>95</v>
      </c>
      <c r="J23" s="5">
        <v>81</v>
      </c>
      <c r="K23" s="5">
        <v>95</v>
      </c>
      <c r="L23" s="5">
        <v>94</v>
      </c>
      <c r="M23" s="5">
        <v>88</v>
      </c>
      <c r="N23" s="5">
        <v>96</v>
      </c>
      <c r="O23" s="5">
        <v>98</v>
      </c>
      <c r="P23" s="5">
        <v>106</v>
      </c>
      <c r="Q23" s="5">
        <v>106</v>
      </c>
      <c r="R23" s="5">
        <v>84</v>
      </c>
      <c r="S23" s="5">
        <v>114</v>
      </c>
      <c r="T23" s="5">
        <v>91</v>
      </c>
      <c r="U23" s="5">
        <v>95</v>
      </c>
      <c r="V23" s="5">
        <v>101</v>
      </c>
      <c r="W23" s="5">
        <v>111</v>
      </c>
    </row>
    <row r="24" spans="1:23" x14ac:dyDescent="0.2">
      <c r="A24" s="2">
        <v>2</v>
      </c>
      <c r="B24" s="3" t="s">
        <v>5</v>
      </c>
      <c r="C24" s="5">
        <v>232</v>
      </c>
      <c r="D24" s="5">
        <v>212</v>
      </c>
      <c r="E24" s="5">
        <v>240</v>
      </c>
      <c r="F24" s="5">
        <v>219</v>
      </c>
      <c r="G24" s="5">
        <v>257</v>
      </c>
      <c r="H24" s="5">
        <v>262</v>
      </c>
      <c r="I24" s="5">
        <v>289</v>
      </c>
      <c r="J24" s="5">
        <v>238</v>
      </c>
      <c r="K24" s="5">
        <v>253</v>
      </c>
      <c r="L24" s="5">
        <v>232</v>
      </c>
      <c r="M24" s="5">
        <v>252</v>
      </c>
      <c r="N24" s="5">
        <v>264</v>
      </c>
      <c r="O24" s="5">
        <v>242</v>
      </c>
      <c r="P24" s="5">
        <v>256</v>
      </c>
      <c r="Q24" s="5">
        <v>252</v>
      </c>
      <c r="R24" s="5">
        <v>233</v>
      </c>
      <c r="S24" s="5">
        <v>288</v>
      </c>
      <c r="T24" s="5">
        <v>177</v>
      </c>
      <c r="U24" s="5">
        <v>247</v>
      </c>
      <c r="V24" s="5">
        <v>216</v>
      </c>
      <c r="W24" s="5">
        <v>215</v>
      </c>
    </row>
    <row r="25" spans="1:23" x14ac:dyDescent="0.2">
      <c r="A25" s="2">
        <v>3</v>
      </c>
      <c r="B25" s="3" t="s">
        <v>6</v>
      </c>
      <c r="C25" s="5">
        <v>704</v>
      </c>
      <c r="D25" s="5">
        <v>713</v>
      </c>
      <c r="E25" s="5">
        <v>672</v>
      </c>
      <c r="F25" s="5">
        <v>660</v>
      </c>
      <c r="G25" s="5">
        <v>711</v>
      </c>
      <c r="H25" s="5">
        <v>681</v>
      </c>
      <c r="I25" s="5">
        <v>698</v>
      </c>
      <c r="J25" s="5">
        <v>677</v>
      </c>
      <c r="K25" s="5">
        <v>658</v>
      </c>
      <c r="L25" s="5">
        <v>651</v>
      </c>
      <c r="M25" s="5">
        <v>735</v>
      </c>
      <c r="N25" s="5">
        <v>652</v>
      </c>
      <c r="O25" s="5">
        <v>581</v>
      </c>
      <c r="P25" s="5">
        <v>678</v>
      </c>
      <c r="Q25" s="5">
        <v>691</v>
      </c>
      <c r="R25" s="5">
        <v>665</v>
      </c>
      <c r="S25" s="5">
        <v>739</v>
      </c>
      <c r="T25" s="5">
        <v>529</v>
      </c>
      <c r="U25" s="5">
        <v>668</v>
      </c>
      <c r="V25" s="5">
        <v>611</v>
      </c>
      <c r="W25" s="5">
        <v>539</v>
      </c>
    </row>
    <row r="26" spans="1:23" x14ac:dyDescent="0.2">
      <c r="A26" s="2">
        <v>4</v>
      </c>
      <c r="B26" s="3" t="s">
        <v>7</v>
      </c>
      <c r="C26" s="5">
        <v>194</v>
      </c>
      <c r="D26" s="5">
        <v>233</v>
      </c>
      <c r="E26" s="5">
        <v>242</v>
      </c>
      <c r="F26" s="5">
        <v>249</v>
      </c>
      <c r="G26" s="5">
        <v>225</v>
      </c>
      <c r="H26" s="5">
        <v>253</v>
      </c>
      <c r="I26" s="5">
        <v>245</v>
      </c>
      <c r="J26" s="5">
        <v>227</v>
      </c>
      <c r="K26" s="5">
        <v>247</v>
      </c>
      <c r="L26" s="5">
        <v>256</v>
      </c>
      <c r="M26" s="5">
        <v>266</v>
      </c>
      <c r="N26" s="5">
        <v>224</v>
      </c>
      <c r="O26" s="5">
        <v>226</v>
      </c>
      <c r="P26" s="5">
        <v>238</v>
      </c>
      <c r="Q26" s="5">
        <v>229</v>
      </c>
      <c r="R26" s="5">
        <v>217</v>
      </c>
      <c r="S26" s="5">
        <v>278</v>
      </c>
      <c r="T26" s="5">
        <v>174</v>
      </c>
      <c r="U26" s="5">
        <v>266</v>
      </c>
      <c r="V26" s="5">
        <v>234</v>
      </c>
      <c r="W26" s="5">
        <v>213</v>
      </c>
    </row>
    <row r="27" spans="1:23" x14ac:dyDescent="0.2">
      <c r="A27" s="2">
        <v>5</v>
      </c>
      <c r="B27" s="3" t="s">
        <v>8</v>
      </c>
      <c r="C27" s="5">
        <v>1223</v>
      </c>
      <c r="D27" s="5">
        <v>1138</v>
      </c>
      <c r="E27" s="5">
        <v>1205</v>
      </c>
      <c r="F27" s="5">
        <v>1212</v>
      </c>
      <c r="G27" s="5">
        <v>1267</v>
      </c>
      <c r="H27" s="5">
        <v>1254</v>
      </c>
      <c r="I27" s="5">
        <v>1256</v>
      </c>
      <c r="J27" s="5">
        <v>1180</v>
      </c>
      <c r="K27" s="5">
        <v>1284</v>
      </c>
      <c r="L27" s="5">
        <v>1199</v>
      </c>
      <c r="M27" s="5">
        <v>1296</v>
      </c>
      <c r="N27" s="5">
        <v>1277</v>
      </c>
      <c r="O27" s="5">
        <v>1201</v>
      </c>
      <c r="P27" s="5">
        <v>1324</v>
      </c>
      <c r="Q27" s="5">
        <v>1245</v>
      </c>
      <c r="R27" s="5">
        <v>1318</v>
      </c>
      <c r="S27" s="5">
        <v>1402</v>
      </c>
      <c r="T27" s="5">
        <v>1235</v>
      </c>
      <c r="U27" s="5">
        <v>1348</v>
      </c>
      <c r="V27" s="5">
        <v>1270</v>
      </c>
      <c r="W27" s="5">
        <v>1156</v>
      </c>
    </row>
    <row r="28" spans="1:23" x14ac:dyDescent="0.2">
      <c r="A28" s="2">
        <v>6</v>
      </c>
      <c r="B28" s="3" t="s">
        <v>9</v>
      </c>
      <c r="C28" s="5">
        <v>465</v>
      </c>
      <c r="D28" s="5">
        <v>507</v>
      </c>
      <c r="E28" s="5">
        <v>453</v>
      </c>
      <c r="F28" s="5">
        <v>470</v>
      </c>
      <c r="G28" s="5">
        <v>512</v>
      </c>
      <c r="H28" s="5">
        <v>497</v>
      </c>
      <c r="I28" s="5">
        <v>478</v>
      </c>
      <c r="J28" s="5">
        <v>450</v>
      </c>
      <c r="K28" s="5">
        <v>452</v>
      </c>
      <c r="L28" s="5">
        <v>457</v>
      </c>
      <c r="M28" s="5">
        <v>452</v>
      </c>
      <c r="N28" s="5">
        <v>449</v>
      </c>
      <c r="O28" s="5">
        <v>402</v>
      </c>
      <c r="P28" s="5">
        <v>443</v>
      </c>
      <c r="Q28" s="5">
        <v>444</v>
      </c>
      <c r="R28" s="5">
        <v>410</v>
      </c>
      <c r="S28" s="5">
        <v>525</v>
      </c>
      <c r="T28" s="5">
        <v>398</v>
      </c>
      <c r="U28" s="5">
        <v>458</v>
      </c>
      <c r="V28" s="5">
        <v>470</v>
      </c>
      <c r="W28" s="5">
        <v>413</v>
      </c>
    </row>
    <row r="29" spans="1:23" x14ac:dyDescent="0.2">
      <c r="A29" s="2">
        <v>7</v>
      </c>
      <c r="B29" s="3" t="s">
        <v>10</v>
      </c>
      <c r="C29" s="5">
        <v>196</v>
      </c>
      <c r="D29" s="5">
        <v>151</v>
      </c>
      <c r="E29" s="5">
        <v>176</v>
      </c>
      <c r="F29" s="5">
        <v>177</v>
      </c>
      <c r="G29" s="5">
        <v>152</v>
      </c>
      <c r="H29" s="5">
        <v>184</v>
      </c>
      <c r="I29" s="5">
        <v>207</v>
      </c>
      <c r="J29" s="5">
        <v>194</v>
      </c>
      <c r="K29" s="5">
        <v>171</v>
      </c>
      <c r="L29" s="5">
        <v>171</v>
      </c>
      <c r="M29" s="5">
        <v>193</v>
      </c>
      <c r="N29" s="5">
        <v>221</v>
      </c>
      <c r="O29" s="5">
        <v>187</v>
      </c>
      <c r="P29" s="5">
        <v>210</v>
      </c>
      <c r="Q29" s="5">
        <v>209</v>
      </c>
      <c r="R29" s="5">
        <v>179</v>
      </c>
      <c r="S29" s="5">
        <v>240</v>
      </c>
      <c r="T29" s="5">
        <v>175</v>
      </c>
      <c r="U29" s="5">
        <v>268</v>
      </c>
      <c r="V29" s="5">
        <v>212</v>
      </c>
      <c r="W29" s="5">
        <v>188</v>
      </c>
    </row>
    <row r="30" spans="1:23" x14ac:dyDescent="0.2">
      <c r="A30" s="2">
        <v>8</v>
      </c>
      <c r="B30" s="3" t="s">
        <v>11</v>
      </c>
      <c r="C30" s="5">
        <v>103</v>
      </c>
      <c r="D30" s="5">
        <v>92</v>
      </c>
      <c r="E30" s="5">
        <v>97</v>
      </c>
      <c r="F30" s="5">
        <v>115</v>
      </c>
      <c r="G30" s="5">
        <v>120</v>
      </c>
      <c r="H30" s="5">
        <v>94</v>
      </c>
      <c r="I30" s="5">
        <v>126</v>
      </c>
      <c r="J30" s="5">
        <v>112</v>
      </c>
      <c r="K30" s="5">
        <v>113</v>
      </c>
      <c r="L30" s="5">
        <v>90</v>
      </c>
      <c r="M30" s="5">
        <v>89</v>
      </c>
      <c r="N30" s="5">
        <v>104</v>
      </c>
      <c r="O30" s="5">
        <v>95</v>
      </c>
      <c r="P30" s="5">
        <v>109</v>
      </c>
      <c r="Q30" s="5">
        <v>107</v>
      </c>
      <c r="R30" s="5">
        <v>110</v>
      </c>
      <c r="S30" s="5">
        <v>157</v>
      </c>
      <c r="T30" s="5">
        <v>90</v>
      </c>
      <c r="U30" s="5">
        <v>132</v>
      </c>
      <c r="V30" s="5">
        <v>108</v>
      </c>
      <c r="W30" s="5">
        <v>87</v>
      </c>
    </row>
    <row r="31" spans="1:23" x14ac:dyDescent="0.2">
      <c r="A31" s="2">
        <v>9</v>
      </c>
      <c r="B31" s="3" t="s">
        <v>12</v>
      </c>
      <c r="C31" s="5">
        <v>512</v>
      </c>
      <c r="D31" s="5">
        <v>534</v>
      </c>
      <c r="E31" s="5">
        <v>536</v>
      </c>
      <c r="F31" s="5">
        <v>546</v>
      </c>
      <c r="G31" s="5">
        <v>603</v>
      </c>
      <c r="H31" s="5">
        <v>554</v>
      </c>
      <c r="I31" s="5">
        <v>602</v>
      </c>
      <c r="J31" s="5">
        <v>582</v>
      </c>
      <c r="K31" s="5">
        <v>581</v>
      </c>
      <c r="L31" s="5">
        <v>565</v>
      </c>
      <c r="M31" s="5">
        <v>592</v>
      </c>
      <c r="N31" s="5">
        <v>568</v>
      </c>
      <c r="O31" s="5">
        <v>567</v>
      </c>
      <c r="P31" s="5">
        <v>565</v>
      </c>
      <c r="Q31" s="5">
        <v>526</v>
      </c>
      <c r="R31" s="5">
        <v>549</v>
      </c>
      <c r="S31" s="5">
        <v>592</v>
      </c>
      <c r="T31" s="5">
        <v>484</v>
      </c>
      <c r="U31" s="5">
        <v>581</v>
      </c>
      <c r="V31" s="5">
        <v>532</v>
      </c>
      <c r="W31" s="5">
        <v>498</v>
      </c>
    </row>
    <row r="32" spans="1:23" x14ac:dyDescent="0.2">
      <c r="A32" s="2">
        <v>10</v>
      </c>
      <c r="B32" s="3" t="s">
        <v>13</v>
      </c>
      <c r="C32" s="5">
        <v>96</v>
      </c>
      <c r="D32" s="5">
        <v>136</v>
      </c>
      <c r="E32" s="5">
        <v>128</v>
      </c>
      <c r="F32" s="5">
        <v>103</v>
      </c>
      <c r="G32" s="5">
        <v>109</v>
      </c>
      <c r="H32" s="5">
        <v>112</v>
      </c>
      <c r="I32" s="5">
        <v>124</v>
      </c>
      <c r="J32" s="5">
        <v>118</v>
      </c>
      <c r="K32" s="5">
        <v>123</v>
      </c>
      <c r="L32" s="5">
        <v>114</v>
      </c>
      <c r="M32" s="5">
        <v>113</v>
      </c>
      <c r="N32" s="5">
        <v>136</v>
      </c>
      <c r="O32" s="5">
        <v>93</v>
      </c>
      <c r="P32" s="5">
        <v>141</v>
      </c>
      <c r="Q32" s="5">
        <v>100</v>
      </c>
      <c r="R32" s="5">
        <v>125</v>
      </c>
      <c r="S32" s="5">
        <v>142</v>
      </c>
      <c r="T32" s="5">
        <v>94</v>
      </c>
      <c r="U32" s="5">
        <v>133</v>
      </c>
      <c r="V32" s="5">
        <v>98</v>
      </c>
      <c r="W32" s="5">
        <v>91</v>
      </c>
    </row>
    <row r="33" spans="1:23" x14ac:dyDescent="0.2">
      <c r="A33" s="2">
        <v>11</v>
      </c>
      <c r="B33" s="3" t="s">
        <v>14</v>
      </c>
      <c r="C33" s="5">
        <v>51</v>
      </c>
      <c r="D33" s="5">
        <v>58</v>
      </c>
      <c r="E33" s="5">
        <v>56</v>
      </c>
      <c r="F33" s="5">
        <v>53</v>
      </c>
      <c r="G33" s="5">
        <v>54</v>
      </c>
      <c r="H33" s="5">
        <v>64</v>
      </c>
      <c r="I33" s="5">
        <v>59</v>
      </c>
      <c r="J33" s="5">
        <v>65</v>
      </c>
      <c r="K33" s="5">
        <v>53</v>
      </c>
      <c r="L33" s="5">
        <v>46</v>
      </c>
      <c r="M33" s="5">
        <v>70</v>
      </c>
      <c r="N33" s="5">
        <v>73</v>
      </c>
      <c r="O33" s="5">
        <v>55</v>
      </c>
      <c r="P33" s="5">
        <v>67</v>
      </c>
      <c r="Q33" s="5">
        <v>82</v>
      </c>
      <c r="R33" s="5">
        <v>42</v>
      </c>
      <c r="S33" s="5">
        <v>69</v>
      </c>
      <c r="T33" s="5">
        <v>40</v>
      </c>
      <c r="U33" s="5">
        <v>73</v>
      </c>
      <c r="V33" s="5">
        <v>51</v>
      </c>
      <c r="W33" s="5">
        <v>51</v>
      </c>
    </row>
    <row r="34" spans="1:23" x14ac:dyDescent="0.2">
      <c r="A34" s="2">
        <v>12</v>
      </c>
      <c r="B34" s="3" t="s">
        <v>15</v>
      </c>
      <c r="C34" s="5">
        <v>139</v>
      </c>
      <c r="D34" s="5">
        <v>123</v>
      </c>
      <c r="E34" s="5">
        <v>119</v>
      </c>
      <c r="F34" s="5">
        <v>115</v>
      </c>
      <c r="G34" s="5">
        <v>125</v>
      </c>
      <c r="H34" s="5">
        <v>128</v>
      </c>
      <c r="I34" s="5">
        <v>125</v>
      </c>
      <c r="J34" s="5">
        <v>113</v>
      </c>
      <c r="K34" s="5">
        <v>133</v>
      </c>
      <c r="L34" s="5">
        <v>115</v>
      </c>
      <c r="M34" s="5">
        <v>108</v>
      </c>
      <c r="N34" s="5">
        <v>127</v>
      </c>
      <c r="O34" s="5">
        <v>129</v>
      </c>
      <c r="P34" s="5">
        <v>159</v>
      </c>
      <c r="Q34" s="5">
        <v>125</v>
      </c>
      <c r="R34" s="5">
        <v>145</v>
      </c>
      <c r="S34" s="5">
        <v>187</v>
      </c>
      <c r="T34" s="5">
        <v>116</v>
      </c>
      <c r="U34" s="5">
        <v>142</v>
      </c>
      <c r="V34" s="5">
        <v>150</v>
      </c>
      <c r="W34" s="5">
        <v>139</v>
      </c>
    </row>
    <row r="35" spans="1:23" x14ac:dyDescent="0.2">
      <c r="A35" s="2">
        <v>13</v>
      </c>
      <c r="B35" s="3" t="s">
        <v>16</v>
      </c>
      <c r="C35" s="5">
        <v>123</v>
      </c>
      <c r="D35" s="5">
        <v>123</v>
      </c>
      <c r="E35" s="5">
        <v>116</v>
      </c>
      <c r="F35" s="5">
        <v>124</v>
      </c>
      <c r="G35" s="5">
        <v>148</v>
      </c>
      <c r="H35" s="5">
        <v>140</v>
      </c>
      <c r="I35" s="5">
        <v>155</v>
      </c>
      <c r="J35" s="5">
        <v>98</v>
      </c>
      <c r="K35" s="5">
        <v>132</v>
      </c>
      <c r="L35" s="5">
        <v>123</v>
      </c>
      <c r="M35" s="5">
        <v>126</v>
      </c>
      <c r="N35" s="5">
        <v>130</v>
      </c>
      <c r="O35" s="5">
        <v>141</v>
      </c>
      <c r="P35" s="5">
        <v>126</v>
      </c>
      <c r="Q35" s="5">
        <v>145</v>
      </c>
      <c r="R35" s="5">
        <v>115</v>
      </c>
      <c r="S35" s="5">
        <v>165</v>
      </c>
      <c r="T35" s="5">
        <v>110</v>
      </c>
      <c r="U35" s="5">
        <v>159</v>
      </c>
      <c r="V35" s="5">
        <v>110</v>
      </c>
      <c r="W35" s="5">
        <v>105</v>
      </c>
    </row>
    <row r="36" spans="1:23" x14ac:dyDescent="0.2">
      <c r="A36" s="27" t="s">
        <v>17</v>
      </c>
      <c r="B36" s="27"/>
      <c r="C36" s="5">
        <f t="shared" ref="C36:W36" si="1">SUM(C23:C35)</f>
        <v>4124</v>
      </c>
      <c r="D36" s="5">
        <f t="shared" si="1"/>
        <v>4111</v>
      </c>
      <c r="E36" s="5">
        <f t="shared" si="1"/>
        <v>4111</v>
      </c>
      <c r="F36" s="5">
        <f t="shared" si="1"/>
        <v>4133</v>
      </c>
      <c r="G36" s="5">
        <f t="shared" si="1"/>
        <v>4365</v>
      </c>
      <c r="H36" s="5">
        <f t="shared" si="1"/>
        <v>4312</v>
      </c>
      <c r="I36" s="5">
        <f t="shared" si="1"/>
        <v>4459</v>
      </c>
      <c r="J36" s="5">
        <f t="shared" si="1"/>
        <v>4135</v>
      </c>
      <c r="K36" s="5">
        <f t="shared" si="1"/>
        <v>4295</v>
      </c>
      <c r="L36" s="5">
        <f t="shared" si="1"/>
        <v>4113</v>
      </c>
      <c r="M36" s="5">
        <f t="shared" si="1"/>
        <v>4380</v>
      </c>
      <c r="N36" s="5">
        <f t="shared" si="1"/>
        <v>4321</v>
      </c>
      <c r="O36" s="5">
        <f t="shared" si="1"/>
        <v>4017</v>
      </c>
      <c r="P36" s="5">
        <f t="shared" si="1"/>
        <v>4422</v>
      </c>
      <c r="Q36" s="5">
        <f t="shared" si="1"/>
        <v>4261</v>
      </c>
      <c r="R36" s="5">
        <f t="shared" si="1"/>
        <v>4192</v>
      </c>
      <c r="S36" s="5">
        <f t="shared" si="1"/>
        <v>4898</v>
      </c>
      <c r="T36" s="5">
        <f t="shared" si="1"/>
        <v>3713</v>
      </c>
      <c r="U36" s="5">
        <f t="shared" si="1"/>
        <v>4570</v>
      </c>
      <c r="V36" s="5">
        <f t="shared" si="1"/>
        <v>4163</v>
      </c>
      <c r="W36" s="5">
        <f t="shared" si="1"/>
        <v>3806</v>
      </c>
    </row>
    <row r="37" spans="1:23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x14ac:dyDescent="0.2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</row>
    <row r="40" spans="1:23" x14ac:dyDescent="0.2">
      <c r="A40" s="41" t="s">
        <v>2</v>
      </c>
      <c r="B40" s="41" t="s">
        <v>3</v>
      </c>
      <c r="C40" s="41">
        <v>43</v>
      </c>
      <c r="D40" s="41">
        <v>44</v>
      </c>
      <c r="E40" s="41">
        <v>45</v>
      </c>
      <c r="F40" s="41">
        <v>46</v>
      </c>
      <c r="G40" s="41">
        <v>47</v>
      </c>
      <c r="H40" s="41">
        <v>48</v>
      </c>
      <c r="I40" s="41">
        <v>49</v>
      </c>
      <c r="J40" s="41">
        <v>50</v>
      </c>
      <c r="K40" s="41">
        <v>51</v>
      </c>
      <c r="L40" s="41">
        <v>52</v>
      </c>
      <c r="M40" s="41">
        <v>53</v>
      </c>
      <c r="N40" s="41">
        <v>54</v>
      </c>
      <c r="O40" s="41">
        <v>55</v>
      </c>
      <c r="P40" s="41">
        <v>56</v>
      </c>
      <c r="Q40" s="41">
        <v>57</v>
      </c>
      <c r="R40" s="41">
        <v>58</v>
      </c>
      <c r="S40" s="41">
        <v>59</v>
      </c>
      <c r="T40" s="41">
        <v>60</v>
      </c>
      <c r="U40" s="41">
        <v>61</v>
      </c>
      <c r="V40" s="41">
        <v>62</v>
      </c>
      <c r="W40" s="41">
        <v>63</v>
      </c>
    </row>
    <row r="41" spans="1:23" x14ac:dyDescent="0.2">
      <c r="A41" s="2">
        <v>1</v>
      </c>
      <c r="B41" s="3" t="s">
        <v>4</v>
      </c>
      <c r="C41" s="5">
        <v>104</v>
      </c>
      <c r="D41" s="5">
        <v>109</v>
      </c>
      <c r="E41" s="5">
        <v>107</v>
      </c>
      <c r="F41" s="5">
        <v>87</v>
      </c>
      <c r="G41" s="5">
        <v>91</v>
      </c>
      <c r="H41" s="5">
        <v>72</v>
      </c>
      <c r="I41" s="5">
        <v>56</v>
      </c>
      <c r="J41" s="5">
        <v>85</v>
      </c>
      <c r="K41" s="5">
        <v>76</v>
      </c>
      <c r="L41" s="5">
        <v>73</v>
      </c>
      <c r="M41" s="5">
        <v>63</v>
      </c>
      <c r="N41" s="5">
        <v>46</v>
      </c>
      <c r="O41" s="5">
        <v>62</v>
      </c>
      <c r="P41" s="5">
        <v>55</v>
      </c>
      <c r="Q41" s="5">
        <v>38</v>
      </c>
      <c r="R41" s="5">
        <v>51</v>
      </c>
      <c r="S41" s="5">
        <v>27</v>
      </c>
      <c r="T41" s="5">
        <v>54</v>
      </c>
      <c r="U41" s="5">
        <v>27</v>
      </c>
      <c r="V41" s="5">
        <v>27</v>
      </c>
      <c r="W41" s="5">
        <v>26</v>
      </c>
    </row>
    <row r="42" spans="1:23" x14ac:dyDescent="0.2">
      <c r="A42" s="2">
        <v>2</v>
      </c>
      <c r="B42" s="3" t="s">
        <v>5</v>
      </c>
      <c r="C42" s="5">
        <v>215</v>
      </c>
      <c r="D42" s="5">
        <v>210</v>
      </c>
      <c r="E42" s="5">
        <v>234</v>
      </c>
      <c r="F42" s="5">
        <v>174</v>
      </c>
      <c r="G42" s="5">
        <v>209</v>
      </c>
      <c r="H42" s="5">
        <v>198</v>
      </c>
      <c r="I42" s="5">
        <v>161</v>
      </c>
      <c r="J42" s="5">
        <v>188</v>
      </c>
      <c r="K42" s="5">
        <v>194</v>
      </c>
      <c r="L42" s="5">
        <v>185</v>
      </c>
      <c r="M42" s="5">
        <v>153</v>
      </c>
      <c r="N42" s="5">
        <v>124</v>
      </c>
      <c r="O42" s="5">
        <v>151</v>
      </c>
      <c r="P42" s="5">
        <v>111</v>
      </c>
      <c r="Q42" s="5">
        <v>120</v>
      </c>
      <c r="R42" s="5">
        <v>112</v>
      </c>
      <c r="S42" s="5">
        <v>72</v>
      </c>
      <c r="T42" s="5">
        <v>121</v>
      </c>
      <c r="U42" s="5">
        <v>102</v>
      </c>
      <c r="V42" s="5">
        <v>95</v>
      </c>
      <c r="W42" s="5">
        <v>81</v>
      </c>
    </row>
    <row r="43" spans="1:23" x14ac:dyDescent="0.2">
      <c r="A43" s="2">
        <v>3</v>
      </c>
      <c r="B43" s="3" t="s">
        <v>6</v>
      </c>
      <c r="C43" s="5">
        <v>556</v>
      </c>
      <c r="D43" s="5">
        <v>560</v>
      </c>
      <c r="E43" s="5">
        <v>621</v>
      </c>
      <c r="F43" s="5">
        <v>510</v>
      </c>
      <c r="G43" s="5">
        <v>525</v>
      </c>
      <c r="H43" s="5">
        <v>519</v>
      </c>
      <c r="I43" s="5">
        <v>367</v>
      </c>
      <c r="J43" s="5">
        <v>546</v>
      </c>
      <c r="K43" s="5">
        <v>450</v>
      </c>
      <c r="L43" s="5">
        <v>426</v>
      </c>
      <c r="M43" s="5">
        <v>319</v>
      </c>
      <c r="N43" s="5">
        <v>266</v>
      </c>
      <c r="O43" s="5">
        <v>364</v>
      </c>
      <c r="P43" s="5">
        <v>274</v>
      </c>
      <c r="Q43" s="5">
        <v>233</v>
      </c>
      <c r="R43" s="5">
        <v>254</v>
      </c>
      <c r="S43" s="5">
        <v>179</v>
      </c>
      <c r="T43" s="5">
        <v>284</v>
      </c>
      <c r="U43" s="5">
        <v>167</v>
      </c>
      <c r="V43" s="5">
        <v>186</v>
      </c>
      <c r="W43" s="5">
        <v>161</v>
      </c>
    </row>
    <row r="44" spans="1:23" x14ac:dyDescent="0.2">
      <c r="A44" s="2">
        <v>4</v>
      </c>
      <c r="B44" s="3" t="s">
        <v>7</v>
      </c>
      <c r="C44" s="5">
        <v>207</v>
      </c>
      <c r="D44" s="5">
        <v>201</v>
      </c>
      <c r="E44" s="5">
        <v>218</v>
      </c>
      <c r="F44" s="5">
        <v>176</v>
      </c>
      <c r="G44" s="5">
        <v>210</v>
      </c>
      <c r="H44" s="5">
        <v>206</v>
      </c>
      <c r="I44" s="5">
        <v>144</v>
      </c>
      <c r="J44" s="5">
        <v>181</v>
      </c>
      <c r="K44" s="5">
        <v>164</v>
      </c>
      <c r="L44" s="5">
        <v>132</v>
      </c>
      <c r="M44" s="5">
        <v>122</v>
      </c>
      <c r="N44" s="5">
        <v>96</v>
      </c>
      <c r="O44" s="5">
        <v>138</v>
      </c>
      <c r="P44" s="5">
        <v>127</v>
      </c>
      <c r="Q44" s="5">
        <v>86</v>
      </c>
      <c r="R44" s="5">
        <v>88</v>
      </c>
      <c r="S44" s="5">
        <v>57</v>
      </c>
      <c r="T44" s="5">
        <v>95</v>
      </c>
      <c r="U44" s="5">
        <v>64</v>
      </c>
      <c r="V44" s="5">
        <v>62</v>
      </c>
      <c r="W44" s="5">
        <v>41</v>
      </c>
    </row>
    <row r="45" spans="1:23" x14ac:dyDescent="0.2">
      <c r="A45" s="2">
        <v>5</v>
      </c>
      <c r="B45" s="3" t="s">
        <v>8</v>
      </c>
      <c r="C45" s="5">
        <v>1259</v>
      </c>
      <c r="D45" s="5">
        <v>1136</v>
      </c>
      <c r="E45" s="5">
        <v>1135</v>
      </c>
      <c r="F45" s="5">
        <v>981</v>
      </c>
      <c r="G45" s="5">
        <v>972</v>
      </c>
      <c r="H45" s="5">
        <v>1025</v>
      </c>
      <c r="I45" s="5">
        <v>809</v>
      </c>
      <c r="J45" s="5">
        <v>955</v>
      </c>
      <c r="K45" s="5">
        <v>863</v>
      </c>
      <c r="L45" s="5">
        <v>830</v>
      </c>
      <c r="M45" s="5">
        <v>632</v>
      </c>
      <c r="N45" s="5">
        <v>584</v>
      </c>
      <c r="O45" s="5">
        <v>684</v>
      </c>
      <c r="P45" s="5">
        <v>580</v>
      </c>
      <c r="Q45" s="5">
        <v>532</v>
      </c>
      <c r="R45" s="5">
        <v>492</v>
      </c>
      <c r="S45" s="5">
        <v>331</v>
      </c>
      <c r="T45" s="5">
        <v>471</v>
      </c>
      <c r="U45" s="5">
        <v>384</v>
      </c>
      <c r="V45" s="5">
        <v>318</v>
      </c>
      <c r="W45" s="5">
        <v>301</v>
      </c>
    </row>
    <row r="46" spans="1:23" x14ac:dyDescent="0.2">
      <c r="A46" s="2">
        <v>6</v>
      </c>
      <c r="B46" s="3" t="s">
        <v>9</v>
      </c>
      <c r="C46" s="5">
        <v>395</v>
      </c>
      <c r="D46" s="5">
        <v>333</v>
      </c>
      <c r="E46" s="5">
        <v>360</v>
      </c>
      <c r="F46" s="5">
        <v>331</v>
      </c>
      <c r="G46" s="5">
        <v>328</v>
      </c>
      <c r="H46" s="5">
        <v>348</v>
      </c>
      <c r="I46" s="5">
        <v>235</v>
      </c>
      <c r="J46" s="5">
        <v>310</v>
      </c>
      <c r="K46" s="5">
        <v>284</v>
      </c>
      <c r="L46" s="5">
        <v>244</v>
      </c>
      <c r="M46" s="5">
        <v>193</v>
      </c>
      <c r="N46" s="5">
        <v>175</v>
      </c>
      <c r="O46" s="5">
        <v>213</v>
      </c>
      <c r="P46" s="5">
        <v>151</v>
      </c>
      <c r="Q46" s="5">
        <v>167</v>
      </c>
      <c r="R46" s="5">
        <v>148</v>
      </c>
      <c r="S46" s="5">
        <v>106</v>
      </c>
      <c r="T46" s="5">
        <v>164</v>
      </c>
      <c r="U46" s="5">
        <v>107</v>
      </c>
      <c r="V46" s="5">
        <v>99</v>
      </c>
      <c r="W46" s="5">
        <v>90</v>
      </c>
    </row>
    <row r="47" spans="1:23" x14ac:dyDescent="0.2">
      <c r="A47" s="2">
        <v>7</v>
      </c>
      <c r="B47" s="3" t="s">
        <v>10</v>
      </c>
      <c r="C47" s="5">
        <v>182</v>
      </c>
      <c r="D47" s="5">
        <v>153</v>
      </c>
      <c r="E47" s="5">
        <v>220</v>
      </c>
      <c r="F47" s="5">
        <v>149</v>
      </c>
      <c r="G47" s="5">
        <v>165</v>
      </c>
      <c r="H47" s="5">
        <v>163</v>
      </c>
      <c r="I47" s="5">
        <v>111</v>
      </c>
      <c r="J47" s="5">
        <v>176</v>
      </c>
      <c r="K47" s="5">
        <v>137</v>
      </c>
      <c r="L47" s="5">
        <v>109</v>
      </c>
      <c r="M47" s="5">
        <v>122</v>
      </c>
      <c r="N47" s="5">
        <v>79</v>
      </c>
      <c r="O47" s="5">
        <v>114</v>
      </c>
      <c r="P47" s="5">
        <v>87</v>
      </c>
      <c r="Q47" s="5">
        <v>81</v>
      </c>
      <c r="R47" s="5">
        <v>74</v>
      </c>
      <c r="S47" s="5">
        <v>50</v>
      </c>
      <c r="T47" s="5">
        <v>88</v>
      </c>
      <c r="U47" s="5">
        <v>58</v>
      </c>
      <c r="V47" s="5">
        <v>60</v>
      </c>
      <c r="W47" s="5">
        <v>53</v>
      </c>
    </row>
    <row r="48" spans="1:23" x14ac:dyDescent="0.2">
      <c r="A48" s="2">
        <v>8</v>
      </c>
      <c r="B48" s="3" t="s">
        <v>11</v>
      </c>
      <c r="C48" s="5">
        <v>89</v>
      </c>
      <c r="D48" s="5">
        <v>85</v>
      </c>
      <c r="E48" s="5">
        <v>100</v>
      </c>
      <c r="F48" s="5">
        <v>97</v>
      </c>
      <c r="G48" s="5">
        <v>76</v>
      </c>
      <c r="H48" s="5">
        <v>78</v>
      </c>
      <c r="I48" s="5">
        <v>58</v>
      </c>
      <c r="J48" s="5">
        <v>70</v>
      </c>
      <c r="K48" s="5">
        <v>87</v>
      </c>
      <c r="L48" s="5">
        <v>87</v>
      </c>
      <c r="M48" s="5">
        <v>76</v>
      </c>
      <c r="N48" s="5">
        <v>54</v>
      </c>
      <c r="O48" s="5">
        <v>69</v>
      </c>
      <c r="P48" s="5">
        <v>57</v>
      </c>
      <c r="Q48" s="5">
        <v>51</v>
      </c>
      <c r="R48" s="5">
        <v>61</v>
      </c>
      <c r="S48" s="5">
        <v>38</v>
      </c>
      <c r="T48" s="5">
        <v>75</v>
      </c>
      <c r="U48" s="5">
        <v>50</v>
      </c>
      <c r="V48" s="5">
        <v>36</v>
      </c>
      <c r="W48" s="5">
        <v>33</v>
      </c>
    </row>
    <row r="49" spans="1:23" x14ac:dyDescent="0.2">
      <c r="A49" s="2">
        <v>9</v>
      </c>
      <c r="B49" s="3" t="s">
        <v>12</v>
      </c>
      <c r="C49" s="5">
        <v>512</v>
      </c>
      <c r="D49" s="5">
        <v>449</v>
      </c>
      <c r="E49" s="5">
        <v>486</v>
      </c>
      <c r="F49" s="5">
        <v>402</v>
      </c>
      <c r="G49" s="5">
        <v>408</v>
      </c>
      <c r="H49" s="5">
        <v>410</v>
      </c>
      <c r="I49" s="5">
        <v>312</v>
      </c>
      <c r="J49" s="5">
        <v>369</v>
      </c>
      <c r="K49" s="5">
        <v>363</v>
      </c>
      <c r="L49" s="5">
        <v>322</v>
      </c>
      <c r="M49" s="5">
        <v>260</v>
      </c>
      <c r="N49" s="5">
        <v>226</v>
      </c>
      <c r="O49" s="5">
        <v>302</v>
      </c>
      <c r="P49" s="5">
        <v>211</v>
      </c>
      <c r="Q49" s="5">
        <v>203</v>
      </c>
      <c r="R49" s="5">
        <v>205</v>
      </c>
      <c r="S49" s="5">
        <v>131</v>
      </c>
      <c r="T49" s="5">
        <v>204</v>
      </c>
      <c r="U49" s="5">
        <v>147</v>
      </c>
      <c r="V49" s="5">
        <v>146</v>
      </c>
      <c r="W49" s="5">
        <v>119</v>
      </c>
    </row>
    <row r="50" spans="1:23" x14ac:dyDescent="0.2">
      <c r="A50" s="2">
        <v>10</v>
      </c>
      <c r="B50" s="3" t="s">
        <v>13</v>
      </c>
      <c r="C50" s="5">
        <v>111</v>
      </c>
      <c r="D50" s="5">
        <v>90</v>
      </c>
      <c r="E50" s="5">
        <v>132</v>
      </c>
      <c r="F50" s="5">
        <v>85</v>
      </c>
      <c r="G50" s="5">
        <v>107</v>
      </c>
      <c r="H50" s="5">
        <v>89</v>
      </c>
      <c r="I50" s="5">
        <v>75</v>
      </c>
      <c r="J50" s="5">
        <v>111</v>
      </c>
      <c r="K50" s="5">
        <v>94</v>
      </c>
      <c r="L50" s="5">
        <v>94</v>
      </c>
      <c r="M50" s="5">
        <v>72</v>
      </c>
      <c r="N50" s="5">
        <v>60</v>
      </c>
      <c r="O50" s="5">
        <v>96</v>
      </c>
      <c r="P50" s="5">
        <v>48</v>
      </c>
      <c r="Q50" s="5">
        <v>42</v>
      </c>
      <c r="R50" s="5">
        <v>43</v>
      </c>
      <c r="S50" s="5">
        <v>38</v>
      </c>
      <c r="T50" s="5">
        <v>63</v>
      </c>
      <c r="U50" s="5">
        <v>39</v>
      </c>
      <c r="V50" s="5">
        <v>35</v>
      </c>
      <c r="W50" s="5">
        <v>29</v>
      </c>
    </row>
    <row r="51" spans="1:23" x14ac:dyDescent="0.2">
      <c r="A51" s="2">
        <v>11</v>
      </c>
      <c r="B51" s="3" t="s">
        <v>14</v>
      </c>
      <c r="C51" s="5">
        <v>43</v>
      </c>
      <c r="D51" s="5">
        <v>44</v>
      </c>
      <c r="E51" s="5">
        <v>37</v>
      </c>
      <c r="F51" s="5">
        <v>40</v>
      </c>
      <c r="G51" s="5">
        <v>32</v>
      </c>
      <c r="H51" s="5">
        <v>39</v>
      </c>
      <c r="I51" s="5">
        <v>35</v>
      </c>
      <c r="J51" s="5">
        <v>45</v>
      </c>
      <c r="K51" s="5">
        <v>38</v>
      </c>
      <c r="L51" s="5">
        <v>45</v>
      </c>
      <c r="M51" s="5">
        <v>31</v>
      </c>
      <c r="N51" s="5">
        <v>24</v>
      </c>
      <c r="O51" s="5">
        <v>50</v>
      </c>
      <c r="P51" s="5">
        <v>33</v>
      </c>
      <c r="Q51" s="5">
        <v>38</v>
      </c>
      <c r="R51" s="5">
        <v>25</v>
      </c>
      <c r="S51" s="5">
        <v>14</v>
      </c>
      <c r="T51" s="5">
        <v>29</v>
      </c>
      <c r="U51" s="5">
        <v>21</v>
      </c>
      <c r="V51" s="5">
        <v>39</v>
      </c>
      <c r="W51" s="5">
        <v>21</v>
      </c>
    </row>
    <row r="52" spans="1:23" x14ac:dyDescent="0.2">
      <c r="A52" s="2">
        <v>12</v>
      </c>
      <c r="B52" s="3" t="s">
        <v>15</v>
      </c>
      <c r="C52" s="5">
        <v>146</v>
      </c>
      <c r="D52" s="5">
        <v>121</v>
      </c>
      <c r="E52" s="5">
        <v>153</v>
      </c>
      <c r="F52" s="5">
        <v>127</v>
      </c>
      <c r="G52" s="5">
        <v>127</v>
      </c>
      <c r="H52" s="5">
        <v>140</v>
      </c>
      <c r="I52" s="5">
        <v>88</v>
      </c>
      <c r="J52" s="5">
        <v>117</v>
      </c>
      <c r="K52" s="5">
        <v>87</v>
      </c>
      <c r="L52" s="5">
        <v>79</v>
      </c>
      <c r="M52" s="5">
        <v>90</v>
      </c>
      <c r="N52" s="5">
        <v>57</v>
      </c>
      <c r="O52" s="5">
        <v>82</v>
      </c>
      <c r="P52" s="5">
        <v>77</v>
      </c>
      <c r="Q52" s="5">
        <v>60</v>
      </c>
      <c r="R52" s="5">
        <v>63</v>
      </c>
      <c r="S52" s="5">
        <v>47</v>
      </c>
      <c r="T52" s="5">
        <v>80</v>
      </c>
      <c r="U52" s="5">
        <v>48</v>
      </c>
      <c r="V52" s="5">
        <v>40</v>
      </c>
      <c r="W52" s="5">
        <v>52</v>
      </c>
    </row>
    <row r="53" spans="1:23" x14ac:dyDescent="0.2">
      <c r="A53" s="2">
        <v>13</v>
      </c>
      <c r="B53" s="3" t="s">
        <v>16</v>
      </c>
      <c r="C53" s="5">
        <v>119</v>
      </c>
      <c r="D53" s="5">
        <v>90</v>
      </c>
      <c r="E53" s="5">
        <v>122</v>
      </c>
      <c r="F53" s="5">
        <v>86</v>
      </c>
      <c r="G53" s="5">
        <v>131</v>
      </c>
      <c r="H53" s="5">
        <v>126</v>
      </c>
      <c r="I53" s="5">
        <v>82</v>
      </c>
      <c r="J53" s="5">
        <v>146</v>
      </c>
      <c r="K53" s="5">
        <v>107</v>
      </c>
      <c r="L53" s="5">
        <v>100</v>
      </c>
      <c r="M53" s="5">
        <v>83</v>
      </c>
      <c r="N53" s="5">
        <v>60</v>
      </c>
      <c r="O53" s="5">
        <v>104</v>
      </c>
      <c r="P53" s="5">
        <v>64</v>
      </c>
      <c r="Q53" s="5">
        <v>59</v>
      </c>
      <c r="R53" s="5">
        <v>55</v>
      </c>
      <c r="S53" s="5">
        <v>35</v>
      </c>
      <c r="T53" s="5">
        <v>74</v>
      </c>
      <c r="U53" s="5">
        <v>38</v>
      </c>
      <c r="V53" s="5">
        <v>30</v>
      </c>
      <c r="W53" s="5">
        <v>34</v>
      </c>
    </row>
    <row r="54" spans="1:23" x14ac:dyDescent="0.2">
      <c r="A54" s="27" t="s">
        <v>17</v>
      </c>
      <c r="B54" s="27"/>
      <c r="C54" s="5">
        <f t="shared" ref="C54:W54" si="2">SUM(C41:C53)</f>
        <v>3938</v>
      </c>
      <c r="D54" s="5">
        <f t="shared" si="2"/>
        <v>3581</v>
      </c>
      <c r="E54" s="5">
        <f t="shared" si="2"/>
        <v>3925</v>
      </c>
      <c r="F54" s="5">
        <f t="shared" si="2"/>
        <v>3245</v>
      </c>
      <c r="G54" s="5">
        <f t="shared" si="2"/>
        <v>3381</v>
      </c>
      <c r="H54" s="5">
        <f t="shared" si="2"/>
        <v>3413</v>
      </c>
      <c r="I54" s="5">
        <f t="shared" si="2"/>
        <v>2533</v>
      </c>
      <c r="J54" s="5">
        <f t="shared" si="2"/>
        <v>3299</v>
      </c>
      <c r="K54" s="5">
        <f t="shared" si="2"/>
        <v>2944</v>
      </c>
      <c r="L54" s="5">
        <f t="shared" si="2"/>
        <v>2726</v>
      </c>
      <c r="M54" s="5">
        <f t="shared" si="2"/>
        <v>2216</v>
      </c>
      <c r="N54" s="5">
        <f t="shared" si="2"/>
        <v>1851</v>
      </c>
      <c r="O54" s="5">
        <f t="shared" si="2"/>
        <v>2429</v>
      </c>
      <c r="P54" s="5">
        <f t="shared" si="2"/>
        <v>1875</v>
      </c>
      <c r="Q54" s="5">
        <f t="shared" si="2"/>
        <v>1710</v>
      </c>
      <c r="R54" s="5">
        <f t="shared" si="2"/>
        <v>1671</v>
      </c>
      <c r="S54" s="5">
        <f t="shared" si="2"/>
        <v>1125</v>
      </c>
      <c r="T54" s="5">
        <f t="shared" si="2"/>
        <v>1802</v>
      </c>
      <c r="U54" s="5">
        <f t="shared" si="2"/>
        <v>1252</v>
      </c>
      <c r="V54" s="5">
        <f t="shared" si="2"/>
        <v>1173</v>
      </c>
      <c r="W54" s="5">
        <f t="shared" si="2"/>
        <v>1041</v>
      </c>
    </row>
    <row r="56" spans="1:23" x14ac:dyDescent="0.2">
      <c r="A56" s="41" t="s">
        <v>2</v>
      </c>
      <c r="B56" s="41" t="s">
        <v>3</v>
      </c>
      <c r="C56" s="41">
        <v>64</v>
      </c>
      <c r="D56" s="41">
        <v>65</v>
      </c>
      <c r="E56" s="41">
        <v>66</v>
      </c>
      <c r="F56" s="41">
        <v>67</v>
      </c>
      <c r="G56" s="41">
        <v>68</v>
      </c>
      <c r="H56" s="41">
        <v>69</v>
      </c>
      <c r="I56" s="41">
        <v>70</v>
      </c>
      <c r="J56" s="41">
        <v>71</v>
      </c>
      <c r="K56" s="41">
        <v>72</v>
      </c>
      <c r="L56" s="41">
        <v>73</v>
      </c>
      <c r="M56" s="41">
        <v>74</v>
      </c>
      <c r="N56" s="42" t="s">
        <v>18</v>
      </c>
      <c r="O56" s="10"/>
    </row>
    <row r="57" spans="1:23" x14ac:dyDescent="0.2">
      <c r="A57" s="2">
        <v>1</v>
      </c>
      <c r="B57" s="3" t="s">
        <v>4</v>
      </c>
      <c r="C57" s="5">
        <v>22</v>
      </c>
      <c r="D57" s="5">
        <v>29</v>
      </c>
      <c r="E57" s="5">
        <v>24</v>
      </c>
      <c r="F57" s="5">
        <v>27</v>
      </c>
      <c r="G57" s="5">
        <v>21</v>
      </c>
      <c r="H57" s="5">
        <v>14</v>
      </c>
      <c r="I57" s="5">
        <v>17</v>
      </c>
      <c r="J57" s="5">
        <v>15</v>
      </c>
      <c r="K57" s="5">
        <v>11</v>
      </c>
      <c r="L57" s="5">
        <v>9</v>
      </c>
      <c r="M57" s="5">
        <v>8</v>
      </c>
      <c r="N57" s="5">
        <v>65</v>
      </c>
      <c r="O57" s="11"/>
    </row>
    <row r="58" spans="1:23" x14ac:dyDescent="0.2">
      <c r="A58" s="2">
        <v>2</v>
      </c>
      <c r="B58" s="3" t="s">
        <v>5</v>
      </c>
      <c r="C58" s="5">
        <v>58</v>
      </c>
      <c r="D58" s="5">
        <v>63</v>
      </c>
      <c r="E58" s="5">
        <v>58</v>
      </c>
      <c r="F58" s="5">
        <v>39</v>
      </c>
      <c r="G58" s="5">
        <v>55</v>
      </c>
      <c r="H58" s="5">
        <v>37</v>
      </c>
      <c r="I58" s="5">
        <v>41</v>
      </c>
      <c r="J58" s="5">
        <v>25</v>
      </c>
      <c r="K58" s="5">
        <v>27</v>
      </c>
      <c r="L58" s="5">
        <v>23</v>
      </c>
      <c r="M58" s="5">
        <v>25</v>
      </c>
      <c r="N58" s="5">
        <v>129</v>
      </c>
      <c r="O58" s="11"/>
    </row>
    <row r="59" spans="1:23" x14ac:dyDescent="0.2">
      <c r="A59" s="2">
        <v>3</v>
      </c>
      <c r="B59" s="3" t="s">
        <v>6</v>
      </c>
      <c r="C59" s="5">
        <v>107</v>
      </c>
      <c r="D59" s="5">
        <v>116</v>
      </c>
      <c r="E59" s="5">
        <v>116</v>
      </c>
      <c r="F59" s="5">
        <v>101</v>
      </c>
      <c r="G59" s="5">
        <v>92</v>
      </c>
      <c r="H59" s="5">
        <v>53</v>
      </c>
      <c r="I59" s="5">
        <v>109</v>
      </c>
      <c r="J59" s="5">
        <v>58</v>
      </c>
      <c r="K59" s="5">
        <v>58</v>
      </c>
      <c r="L59" s="5">
        <v>51</v>
      </c>
      <c r="M59" s="5">
        <v>44</v>
      </c>
      <c r="N59" s="5">
        <v>317</v>
      </c>
      <c r="O59" s="11"/>
    </row>
    <row r="60" spans="1:23" x14ac:dyDescent="0.2">
      <c r="A60" s="2">
        <v>4</v>
      </c>
      <c r="B60" s="3" t="s">
        <v>7</v>
      </c>
      <c r="C60" s="5">
        <v>41</v>
      </c>
      <c r="D60" s="5">
        <v>47</v>
      </c>
      <c r="E60" s="5">
        <v>26</v>
      </c>
      <c r="F60" s="5">
        <v>40</v>
      </c>
      <c r="G60" s="5">
        <v>38</v>
      </c>
      <c r="H60" s="5">
        <v>25</v>
      </c>
      <c r="I60" s="5">
        <v>33</v>
      </c>
      <c r="J60" s="5">
        <v>25</v>
      </c>
      <c r="K60" s="5">
        <v>21</v>
      </c>
      <c r="L60" s="5">
        <v>15</v>
      </c>
      <c r="M60" s="5">
        <v>7</v>
      </c>
      <c r="N60" s="5">
        <v>103</v>
      </c>
      <c r="O60" s="11"/>
    </row>
    <row r="61" spans="1:23" x14ac:dyDescent="0.2">
      <c r="A61" s="2">
        <v>5</v>
      </c>
      <c r="B61" s="3" t="s">
        <v>8</v>
      </c>
      <c r="C61" s="5">
        <v>262</v>
      </c>
      <c r="D61" s="5">
        <v>283</v>
      </c>
      <c r="E61" s="5">
        <v>231</v>
      </c>
      <c r="F61" s="5">
        <v>206</v>
      </c>
      <c r="G61" s="5">
        <v>210</v>
      </c>
      <c r="H61" s="5">
        <v>131</v>
      </c>
      <c r="I61" s="5">
        <v>171</v>
      </c>
      <c r="J61" s="5">
        <v>97</v>
      </c>
      <c r="K61" s="5">
        <v>95</v>
      </c>
      <c r="L61" s="5">
        <v>81</v>
      </c>
      <c r="M61" s="5">
        <v>66</v>
      </c>
      <c r="N61" s="5">
        <v>514</v>
      </c>
      <c r="O61" s="11"/>
    </row>
    <row r="62" spans="1:23" x14ac:dyDescent="0.2">
      <c r="A62" s="2">
        <v>6</v>
      </c>
      <c r="B62" s="3" t="s">
        <v>9</v>
      </c>
      <c r="C62" s="5">
        <v>89</v>
      </c>
      <c r="D62" s="5">
        <v>82</v>
      </c>
      <c r="E62" s="5">
        <v>85</v>
      </c>
      <c r="F62" s="5">
        <v>63</v>
      </c>
      <c r="G62" s="5">
        <v>55</v>
      </c>
      <c r="H62" s="5">
        <v>32</v>
      </c>
      <c r="I62" s="5">
        <v>68</v>
      </c>
      <c r="J62" s="5">
        <v>47</v>
      </c>
      <c r="K62" s="5">
        <v>48</v>
      </c>
      <c r="L62" s="5">
        <v>31</v>
      </c>
      <c r="M62" s="5">
        <v>32</v>
      </c>
      <c r="N62" s="5">
        <v>256</v>
      </c>
      <c r="O62" s="11"/>
    </row>
    <row r="63" spans="1:23" s="9" customFormat="1" x14ac:dyDescent="0.25">
      <c r="A63" s="6">
        <v>7</v>
      </c>
      <c r="B63" s="7" t="s">
        <v>10</v>
      </c>
      <c r="C63" s="8">
        <v>31</v>
      </c>
      <c r="D63" s="8">
        <v>48</v>
      </c>
      <c r="E63" s="8">
        <v>41</v>
      </c>
      <c r="F63" s="8">
        <v>38</v>
      </c>
      <c r="G63" s="8">
        <v>38</v>
      </c>
      <c r="H63" s="8">
        <v>22</v>
      </c>
      <c r="I63" s="8">
        <v>46</v>
      </c>
      <c r="J63" s="8">
        <v>25</v>
      </c>
      <c r="K63" s="8">
        <v>22</v>
      </c>
      <c r="L63" s="8">
        <v>27</v>
      </c>
      <c r="M63" s="8">
        <v>10</v>
      </c>
      <c r="N63" s="8">
        <v>102</v>
      </c>
      <c r="O63" s="12"/>
    </row>
    <row r="64" spans="1:23" x14ac:dyDescent="0.2">
      <c r="A64" s="2">
        <v>8</v>
      </c>
      <c r="B64" s="3" t="s">
        <v>11</v>
      </c>
      <c r="C64" s="5">
        <v>37</v>
      </c>
      <c r="D64" s="5">
        <v>39</v>
      </c>
      <c r="E64" s="5">
        <v>33</v>
      </c>
      <c r="F64" s="5">
        <v>29</v>
      </c>
      <c r="G64" s="5">
        <v>34</v>
      </c>
      <c r="H64" s="5">
        <v>22</v>
      </c>
      <c r="I64" s="5">
        <v>35</v>
      </c>
      <c r="J64" s="5">
        <v>7</v>
      </c>
      <c r="K64" s="5">
        <v>16</v>
      </c>
      <c r="L64" s="5">
        <v>14</v>
      </c>
      <c r="M64" s="5">
        <v>9</v>
      </c>
      <c r="N64" s="5">
        <v>130</v>
      </c>
      <c r="O64" s="11"/>
    </row>
    <row r="65" spans="1:15" x14ac:dyDescent="0.2">
      <c r="A65" s="2">
        <v>9</v>
      </c>
      <c r="B65" s="3" t="s">
        <v>12</v>
      </c>
      <c r="C65" s="5">
        <v>105</v>
      </c>
      <c r="D65" s="5">
        <v>133</v>
      </c>
      <c r="E65" s="5">
        <v>105</v>
      </c>
      <c r="F65" s="5">
        <v>79</v>
      </c>
      <c r="G65" s="5">
        <v>90</v>
      </c>
      <c r="H65" s="5">
        <v>55</v>
      </c>
      <c r="I65" s="5">
        <v>94</v>
      </c>
      <c r="J65" s="5">
        <v>49</v>
      </c>
      <c r="K65" s="5">
        <v>45</v>
      </c>
      <c r="L65" s="5">
        <v>58</v>
      </c>
      <c r="M65" s="5">
        <v>35</v>
      </c>
      <c r="N65" s="5">
        <v>322</v>
      </c>
      <c r="O65" s="11"/>
    </row>
    <row r="66" spans="1:15" x14ac:dyDescent="0.2">
      <c r="A66" s="2">
        <v>10</v>
      </c>
      <c r="B66" s="3" t="s">
        <v>13</v>
      </c>
      <c r="C66" s="5">
        <v>33</v>
      </c>
      <c r="D66" s="5">
        <v>60</v>
      </c>
      <c r="E66" s="5">
        <v>32</v>
      </c>
      <c r="F66" s="5">
        <v>23</v>
      </c>
      <c r="G66" s="5">
        <v>17</v>
      </c>
      <c r="H66" s="5">
        <v>23</v>
      </c>
      <c r="I66" s="5">
        <v>43</v>
      </c>
      <c r="J66" s="5">
        <v>10</v>
      </c>
      <c r="K66" s="5">
        <v>12</v>
      </c>
      <c r="L66" s="5">
        <v>14</v>
      </c>
      <c r="M66" s="5">
        <v>14</v>
      </c>
      <c r="N66" s="5">
        <v>91</v>
      </c>
      <c r="O66" s="11"/>
    </row>
    <row r="67" spans="1:15" x14ac:dyDescent="0.2">
      <c r="A67" s="2">
        <v>11</v>
      </c>
      <c r="B67" s="3" t="s">
        <v>14</v>
      </c>
      <c r="C67" s="5">
        <v>19</v>
      </c>
      <c r="D67" s="5">
        <v>18</v>
      </c>
      <c r="E67" s="5">
        <v>17</v>
      </c>
      <c r="F67" s="5">
        <v>16</v>
      </c>
      <c r="G67" s="5">
        <v>26</v>
      </c>
      <c r="H67" s="5">
        <v>10</v>
      </c>
      <c r="I67" s="5">
        <v>18</v>
      </c>
      <c r="J67" s="5">
        <v>12</v>
      </c>
      <c r="K67" s="5">
        <v>13</v>
      </c>
      <c r="L67" s="5">
        <v>11</v>
      </c>
      <c r="M67" s="5">
        <v>3</v>
      </c>
      <c r="N67" s="5">
        <v>47</v>
      </c>
      <c r="O67" s="11"/>
    </row>
    <row r="68" spans="1:15" x14ac:dyDescent="0.2">
      <c r="A68" s="2">
        <v>12</v>
      </c>
      <c r="B68" s="3" t="s">
        <v>15</v>
      </c>
      <c r="C68" s="5">
        <v>33</v>
      </c>
      <c r="D68" s="5">
        <v>36</v>
      </c>
      <c r="E68" s="5">
        <v>26</v>
      </c>
      <c r="F68" s="5">
        <v>21</v>
      </c>
      <c r="G68" s="5">
        <v>25</v>
      </c>
      <c r="H68" s="5">
        <v>15</v>
      </c>
      <c r="I68" s="5">
        <v>21</v>
      </c>
      <c r="J68" s="5">
        <v>12</v>
      </c>
      <c r="K68" s="5">
        <v>26</v>
      </c>
      <c r="L68" s="5">
        <v>8</v>
      </c>
      <c r="M68" s="5">
        <v>15</v>
      </c>
      <c r="N68" s="5">
        <v>69</v>
      </c>
      <c r="O68" s="11"/>
    </row>
    <row r="69" spans="1:15" x14ac:dyDescent="0.2">
      <c r="A69" s="2">
        <v>13</v>
      </c>
      <c r="B69" s="3" t="s">
        <v>16</v>
      </c>
      <c r="C69" s="5">
        <v>24</v>
      </c>
      <c r="D69" s="5">
        <v>48</v>
      </c>
      <c r="E69" s="5">
        <v>38</v>
      </c>
      <c r="F69" s="5">
        <v>22</v>
      </c>
      <c r="G69" s="5">
        <v>29</v>
      </c>
      <c r="H69" s="5">
        <v>25</v>
      </c>
      <c r="I69" s="5">
        <v>37</v>
      </c>
      <c r="J69" s="5">
        <v>17</v>
      </c>
      <c r="K69" s="5">
        <v>19</v>
      </c>
      <c r="L69" s="5">
        <v>15</v>
      </c>
      <c r="M69" s="5">
        <v>11</v>
      </c>
      <c r="N69" s="5">
        <v>79</v>
      </c>
      <c r="O69" s="11"/>
    </row>
    <row r="70" spans="1:15" x14ac:dyDescent="0.2">
      <c r="A70" s="27" t="s">
        <v>17</v>
      </c>
      <c r="B70" s="27"/>
      <c r="C70" s="5">
        <f>SUM(C57:C69)</f>
        <v>861</v>
      </c>
      <c r="D70" s="5">
        <f>SUM(D57:D69)</f>
        <v>1002</v>
      </c>
      <c r="E70" s="5">
        <f t="shared" ref="E70:N70" si="3">SUM(E57:E69)</f>
        <v>832</v>
      </c>
      <c r="F70" s="5">
        <f t="shared" si="3"/>
        <v>704</v>
      </c>
      <c r="G70" s="5">
        <f t="shared" si="3"/>
        <v>730</v>
      </c>
      <c r="H70" s="5">
        <f t="shared" si="3"/>
        <v>464</v>
      </c>
      <c r="I70" s="5">
        <f t="shared" si="3"/>
        <v>733</v>
      </c>
      <c r="J70" s="5">
        <f t="shared" si="3"/>
        <v>399</v>
      </c>
      <c r="K70" s="5">
        <f t="shared" si="3"/>
        <v>413</v>
      </c>
      <c r="L70" s="5">
        <f t="shared" si="3"/>
        <v>357</v>
      </c>
      <c r="M70" s="5">
        <f t="shared" si="3"/>
        <v>279</v>
      </c>
      <c r="N70" s="5">
        <f t="shared" si="3"/>
        <v>2224</v>
      </c>
      <c r="O70" s="11"/>
    </row>
    <row r="72" spans="1:15" x14ac:dyDescent="0.2">
      <c r="A72" s="1" t="s">
        <v>19</v>
      </c>
    </row>
  </sheetData>
  <mergeCells count="8">
    <mergeCell ref="A54:B54"/>
    <mergeCell ref="A70:B70"/>
    <mergeCell ref="A1:W1"/>
    <mergeCell ref="A2:W2"/>
    <mergeCell ref="A18:B18"/>
    <mergeCell ref="A36:B36"/>
    <mergeCell ref="A37:W37"/>
    <mergeCell ref="A38:W3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"/>
  <sheetViews>
    <sheetView topLeftCell="A46" workbookViewId="0">
      <selection activeCell="A55" sqref="A55:O55"/>
    </sheetView>
  </sheetViews>
  <sheetFormatPr defaultRowHeight="15" x14ac:dyDescent="0.25"/>
  <cols>
    <col min="1" max="1" width="3" customWidth="1"/>
    <col min="2" max="2" width="15" bestFit="1" customWidth="1"/>
    <col min="3" max="7" width="5" bestFit="1" customWidth="1"/>
    <col min="8" max="8" width="5.140625" customWidth="1"/>
    <col min="9" max="10" width="5" bestFit="1" customWidth="1"/>
    <col min="11" max="11" width="4.85546875" customWidth="1"/>
    <col min="12" max="12" width="5" bestFit="1" customWidth="1"/>
    <col min="13" max="13" width="5" customWidth="1"/>
    <col min="14" max="14" width="6" customWidth="1"/>
    <col min="15" max="15" width="7.140625" customWidth="1"/>
    <col min="16" max="16" width="4.85546875" customWidth="1"/>
    <col min="17" max="17" width="5" bestFit="1" customWidth="1"/>
    <col min="18" max="18" width="4.85546875" customWidth="1"/>
    <col min="19" max="20" width="5" bestFit="1" customWidth="1"/>
    <col min="21" max="21" width="5.28515625" customWidth="1"/>
    <col min="22" max="22" width="4.85546875" customWidth="1"/>
    <col min="23" max="23" width="5" bestFit="1" customWidth="1"/>
  </cols>
  <sheetData>
    <row r="1" spans="1:23" x14ac:dyDescent="0.25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</row>
    <row r="2" spans="1:23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ht="7.15" customHeight="1" x14ac:dyDescent="0.25"/>
    <row r="4" spans="1:23" x14ac:dyDescent="0.25">
      <c r="A4" s="34" t="s">
        <v>2</v>
      </c>
      <c r="B4" s="34" t="s">
        <v>3</v>
      </c>
      <c r="C4" s="34">
        <v>1</v>
      </c>
      <c r="D4" s="34">
        <v>2</v>
      </c>
      <c r="E4" s="34">
        <v>3</v>
      </c>
      <c r="F4" s="34">
        <v>4</v>
      </c>
      <c r="G4" s="34">
        <v>5</v>
      </c>
      <c r="H4" s="34">
        <v>6</v>
      </c>
      <c r="I4" s="34">
        <v>7</v>
      </c>
      <c r="J4" s="34">
        <v>8</v>
      </c>
      <c r="K4" s="34">
        <v>9</v>
      </c>
      <c r="L4" s="34">
        <v>10</v>
      </c>
      <c r="M4" s="34">
        <v>11</v>
      </c>
      <c r="N4" s="34">
        <v>12</v>
      </c>
      <c r="O4" s="34">
        <v>13</v>
      </c>
      <c r="P4" s="34">
        <v>14</v>
      </c>
      <c r="Q4" s="34">
        <v>15</v>
      </c>
      <c r="R4" s="34">
        <v>16</v>
      </c>
      <c r="S4" s="34">
        <v>17</v>
      </c>
      <c r="T4" s="34">
        <v>18</v>
      </c>
      <c r="U4" s="34">
        <v>19</v>
      </c>
      <c r="V4" s="34">
        <v>20</v>
      </c>
      <c r="W4" s="34">
        <v>21</v>
      </c>
    </row>
    <row r="5" spans="1:23" ht="4.9000000000000004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</row>
    <row r="6" spans="1:23" x14ac:dyDescent="0.25">
      <c r="A6" s="13">
        <v>1</v>
      </c>
      <c r="B6" s="14" t="s">
        <v>4</v>
      </c>
      <c r="C6" s="15">
        <v>17</v>
      </c>
      <c r="D6" s="15">
        <v>30</v>
      </c>
      <c r="E6" s="15">
        <v>32</v>
      </c>
      <c r="F6" s="15">
        <v>53</v>
      </c>
      <c r="G6" s="15">
        <v>41</v>
      </c>
      <c r="H6" s="15">
        <v>34</v>
      </c>
      <c r="I6" s="15">
        <v>53</v>
      </c>
      <c r="J6" s="15">
        <v>53</v>
      </c>
      <c r="K6" s="15">
        <v>61</v>
      </c>
      <c r="L6" s="15">
        <v>56</v>
      </c>
      <c r="M6" s="15">
        <v>63</v>
      </c>
      <c r="N6" s="15">
        <v>48</v>
      </c>
      <c r="O6" s="15">
        <v>40</v>
      </c>
      <c r="P6" s="15">
        <v>40</v>
      </c>
      <c r="Q6" s="15">
        <v>47</v>
      </c>
      <c r="R6" s="15">
        <v>34</v>
      </c>
      <c r="S6" s="15">
        <v>30</v>
      </c>
      <c r="T6" s="15">
        <v>18</v>
      </c>
      <c r="U6" s="15">
        <v>32</v>
      </c>
      <c r="V6" s="15">
        <v>60</v>
      </c>
      <c r="W6" s="15">
        <v>50</v>
      </c>
    </row>
    <row r="7" spans="1:23" x14ac:dyDescent="0.25">
      <c r="A7" s="13">
        <v>2</v>
      </c>
      <c r="B7" s="16" t="s">
        <v>5</v>
      </c>
      <c r="C7" s="15">
        <v>50</v>
      </c>
      <c r="D7" s="15">
        <v>106</v>
      </c>
      <c r="E7" s="15">
        <v>117</v>
      </c>
      <c r="F7" s="15">
        <v>125</v>
      </c>
      <c r="G7" s="15">
        <v>132</v>
      </c>
      <c r="H7" s="15">
        <v>121</v>
      </c>
      <c r="I7" s="15">
        <v>122</v>
      </c>
      <c r="J7" s="15">
        <v>133</v>
      </c>
      <c r="K7" s="15">
        <v>132</v>
      </c>
      <c r="L7" s="15">
        <v>130</v>
      </c>
      <c r="M7" s="15">
        <v>141</v>
      </c>
      <c r="N7" s="15">
        <v>121</v>
      </c>
      <c r="O7" s="15">
        <v>126</v>
      </c>
      <c r="P7" s="15">
        <v>108</v>
      </c>
      <c r="Q7" s="15">
        <v>88</v>
      </c>
      <c r="R7" s="15">
        <v>116</v>
      </c>
      <c r="S7" s="15">
        <v>76</v>
      </c>
      <c r="T7" s="15">
        <v>33</v>
      </c>
      <c r="U7" s="15">
        <v>112</v>
      </c>
      <c r="V7" s="15">
        <v>125</v>
      </c>
      <c r="W7" s="15">
        <v>142</v>
      </c>
    </row>
    <row r="8" spans="1:23" x14ac:dyDescent="0.25">
      <c r="A8" s="13">
        <v>3</v>
      </c>
      <c r="B8" s="14" t="s">
        <v>6</v>
      </c>
      <c r="C8" s="15">
        <v>207</v>
      </c>
      <c r="D8" s="15">
        <v>313</v>
      </c>
      <c r="E8" s="15">
        <v>328</v>
      </c>
      <c r="F8" s="15">
        <v>339</v>
      </c>
      <c r="G8" s="15">
        <v>358</v>
      </c>
      <c r="H8" s="15">
        <v>384</v>
      </c>
      <c r="I8" s="15">
        <v>385</v>
      </c>
      <c r="J8" s="15">
        <v>355</v>
      </c>
      <c r="K8" s="15">
        <v>380</v>
      </c>
      <c r="L8" s="15">
        <v>364</v>
      </c>
      <c r="M8" s="15">
        <v>363</v>
      </c>
      <c r="N8" s="15">
        <v>280</v>
      </c>
      <c r="O8" s="15">
        <v>252</v>
      </c>
      <c r="P8" s="15">
        <v>245</v>
      </c>
      <c r="Q8" s="15">
        <v>259</v>
      </c>
      <c r="R8" s="15">
        <v>236</v>
      </c>
      <c r="S8" s="15">
        <v>189</v>
      </c>
      <c r="T8" s="15">
        <v>148</v>
      </c>
      <c r="U8" s="15">
        <v>325</v>
      </c>
      <c r="V8" s="15">
        <v>397</v>
      </c>
      <c r="W8" s="15">
        <v>435</v>
      </c>
    </row>
    <row r="9" spans="1:23" x14ac:dyDescent="0.25">
      <c r="A9" s="13">
        <v>4</v>
      </c>
      <c r="B9" s="14" t="s">
        <v>7</v>
      </c>
      <c r="C9" s="15">
        <v>51</v>
      </c>
      <c r="D9" s="15">
        <v>86</v>
      </c>
      <c r="E9" s="15">
        <v>86</v>
      </c>
      <c r="F9" s="15">
        <v>101</v>
      </c>
      <c r="G9" s="15">
        <v>129</v>
      </c>
      <c r="H9" s="15">
        <v>154</v>
      </c>
      <c r="I9" s="15">
        <v>124</v>
      </c>
      <c r="J9" s="15">
        <v>128</v>
      </c>
      <c r="K9" s="15">
        <v>96</v>
      </c>
      <c r="L9" s="15">
        <v>116</v>
      </c>
      <c r="M9" s="15">
        <v>101</v>
      </c>
      <c r="N9" s="15">
        <v>119</v>
      </c>
      <c r="O9" s="15">
        <v>98</v>
      </c>
      <c r="P9" s="15">
        <v>90</v>
      </c>
      <c r="Q9" s="15">
        <v>86</v>
      </c>
      <c r="R9" s="15">
        <v>106</v>
      </c>
      <c r="S9" s="15">
        <v>64</v>
      </c>
      <c r="T9" s="15">
        <v>49</v>
      </c>
      <c r="U9" s="15">
        <v>92</v>
      </c>
      <c r="V9" s="15">
        <v>147</v>
      </c>
      <c r="W9" s="15">
        <v>137</v>
      </c>
    </row>
    <row r="10" spans="1:23" x14ac:dyDescent="0.25">
      <c r="A10" s="13">
        <v>5</v>
      </c>
      <c r="B10" s="14" t="s">
        <v>8</v>
      </c>
      <c r="C10" s="15">
        <v>476</v>
      </c>
      <c r="D10" s="15">
        <v>637</v>
      </c>
      <c r="E10" s="15">
        <v>700</v>
      </c>
      <c r="F10" s="15">
        <v>674</v>
      </c>
      <c r="G10" s="15">
        <v>753</v>
      </c>
      <c r="H10" s="15">
        <v>769</v>
      </c>
      <c r="I10" s="15">
        <v>717</v>
      </c>
      <c r="J10" s="15">
        <v>800</v>
      </c>
      <c r="K10" s="15">
        <v>728</v>
      </c>
      <c r="L10" s="15">
        <v>797</v>
      </c>
      <c r="M10" s="15">
        <v>714</v>
      </c>
      <c r="N10" s="15">
        <v>575</v>
      </c>
      <c r="O10" s="15">
        <v>526</v>
      </c>
      <c r="P10" s="15">
        <v>476</v>
      </c>
      <c r="Q10" s="15">
        <v>491</v>
      </c>
      <c r="R10" s="15">
        <v>479</v>
      </c>
      <c r="S10" s="15">
        <v>362</v>
      </c>
      <c r="T10" s="15">
        <v>375</v>
      </c>
      <c r="U10" s="15">
        <v>582</v>
      </c>
      <c r="V10" s="15">
        <v>685</v>
      </c>
      <c r="W10" s="15">
        <v>700</v>
      </c>
    </row>
    <row r="11" spans="1:23" x14ac:dyDescent="0.25">
      <c r="A11" s="13">
        <v>6</v>
      </c>
      <c r="B11" s="14" t="s">
        <v>9</v>
      </c>
      <c r="C11" s="15">
        <v>176</v>
      </c>
      <c r="D11" s="15">
        <v>206</v>
      </c>
      <c r="E11" s="15">
        <v>269</v>
      </c>
      <c r="F11" s="15">
        <v>218</v>
      </c>
      <c r="G11" s="15">
        <v>273</v>
      </c>
      <c r="H11" s="15">
        <v>290</v>
      </c>
      <c r="I11" s="15">
        <v>237</v>
      </c>
      <c r="J11" s="15">
        <v>280</v>
      </c>
      <c r="K11" s="15">
        <v>247</v>
      </c>
      <c r="L11" s="15">
        <v>224</v>
      </c>
      <c r="M11" s="15">
        <v>228</v>
      </c>
      <c r="N11" s="15">
        <v>199</v>
      </c>
      <c r="O11" s="15">
        <v>197</v>
      </c>
      <c r="P11" s="15">
        <v>156</v>
      </c>
      <c r="Q11" s="15">
        <v>170</v>
      </c>
      <c r="R11" s="15">
        <v>172</v>
      </c>
      <c r="S11" s="15">
        <v>133</v>
      </c>
      <c r="T11" s="15">
        <v>114</v>
      </c>
      <c r="U11" s="15">
        <v>216</v>
      </c>
      <c r="V11" s="15">
        <v>268</v>
      </c>
      <c r="W11" s="15">
        <v>286</v>
      </c>
    </row>
    <row r="12" spans="1:23" ht="18" customHeight="1" x14ac:dyDescent="0.25">
      <c r="A12" s="13">
        <v>7</v>
      </c>
      <c r="B12" s="14" t="s">
        <v>10</v>
      </c>
      <c r="C12" s="15">
        <v>32</v>
      </c>
      <c r="D12" s="15">
        <v>63</v>
      </c>
      <c r="E12" s="15">
        <v>111</v>
      </c>
      <c r="F12" s="15">
        <v>111</v>
      </c>
      <c r="G12" s="15">
        <v>87</v>
      </c>
      <c r="H12" s="15">
        <v>109</v>
      </c>
      <c r="I12" s="15">
        <v>133</v>
      </c>
      <c r="J12" s="15">
        <v>140</v>
      </c>
      <c r="K12" s="15">
        <v>138</v>
      </c>
      <c r="L12" s="15">
        <v>104</v>
      </c>
      <c r="M12" s="15">
        <v>101</v>
      </c>
      <c r="N12" s="15">
        <v>79</v>
      </c>
      <c r="O12" s="15">
        <v>80</v>
      </c>
      <c r="P12" s="15">
        <v>75</v>
      </c>
      <c r="Q12" s="15">
        <v>86</v>
      </c>
      <c r="R12" s="15">
        <v>86</v>
      </c>
      <c r="S12" s="15">
        <v>68</v>
      </c>
      <c r="T12" s="15">
        <v>37</v>
      </c>
      <c r="U12" s="15">
        <v>89</v>
      </c>
      <c r="V12" s="15">
        <v>122</v>
      </c>
      <c r="W12" s="15">
        <v>104</v>
      </c>
    </row>
    <row r="13" spans="1:23" x14ac:dyDescent="0.25">
      <c r="A13" s="13">
        <v>8</v>
      </c>
      <c r="B13" s="14" t="s">
        <v>11</v>
      </c>
      <c r="C13" s="15">
        <v>40</v>
      </c>
      <c r="D13" s="15">
        <v>38</v>
      </c>
      <c r="E13" s="15">
        <v>65</v>
      </c>
      <c r="F13" s="15">
        <v>60</v>
      </c>
      <c r="G13" s="15">
        <v>79</v>
      </c>
      <c r="H13" s="15">
        <v>70</v>
      </c>
      <c r="I13" s="15">
        <v>70</v>
      </c>
      <c r="J13" s="15">
        <v>62</v>
      </c>
      <c r="K13" s="15">
        <v>84</v>
      </c>
      <c r="L13" s="15">
        <v>58</v>
      </c>
      <c r="M13" s="15">
        <v>53</v>
      </c>
      <c r="N13" s="15">
        <v>60</v>
      </c>
      <c r="O13" s="15">
        <v>47</v>
      </c>
      <c r="P13" s="15">
        <v>49</v>
      </c>
      <c r="Q13" s="15">
        <v>39</v>
      </c>
      <c r="R13" s="15">
        <v>40</v>
      </c>
      <c r="S13" s="15">
        <v>34</v>
      </c>
      <c r="T13" s="15">
        <v>36</v>
      </c>
      <c r="U13" s="15">
        <v>56</v>
      </c>
      <c r="V13" s="15">
        <v>67</v>
      </c>
      <c r="W13" s="15">
        <v>59</v>
      </c>
    </row>
    <row r="14" spans="1:23" x14ac:dyDescent="0.25">
      <c r="A14" s="13">
        <v>9</v>
      </c>
      <c r="B14" s="14" t="s">
        <v>12</v>
      </c>
      <c r="C14" s="15">
        <v>221</v>
      </c>
      <c r="D14" s="15">
        <v>290</v>
      </c>
      <c r="E14" s="15">
        <v>315</v>
      </c>
      <c r="F14" s="15">
        <v>298</v>
      </c>
      <c r="G14" s="15">
        <v>276</v>
      </c>
      <c r="H14" s="15">
        <v>307</v>
      </c>
      <c r="I14" s="15">
        <v>348</v>
      </c>
      <c r="J14" s="15">
        <v>309</v>
      </c>
      <c r="K14" s="15">
        <v>308</v>
      </c>
      <c r="L14" s="15">
        <v>314</v>
      </c>
      <c r="M14" s="15">
        <v>299</v>
      </c>
      <c r="N14" s="15">
        <v>224</v>
      </c>
      <c r="O14" s="15">
        <v>212</v>
      </c>
      <c r="P14" s="15">
        <v>205</v>
      </c>
      <c r="Q14" s="15">
        <v>212</v>
      </c>
      <c r="R14" s="15">
        <v>206</v>
      </c>
      <c r="S14" s="15">
        <v>175</v>
      </c>
      <c r="T14" s="15">
        <v>151</v>
      </c>
      <c r="U14" s="15">
        <v>285</v>
      </c>
      <c r="V14" s="15">
        <v>305</v>
      </c>
      <c r="W14" s="15">
        <v>327</v>
      </c>
    </row>
    <row r="15" spans="1:23" x14ac:dyDescent="0.25">
      <c r="A15" s="13">
        <v>10</v>
      </c>
      <c r="B15" s="14" t="s">
        <v>13</v>
      </c>
      <c r="C15" s="15">
        <v>23</v>
      </c>
      <c r="D15" s="15">
        <v>56</v>
      </c>
      <c r="E15" s="15">
        <v>71</v>
      </c>
      <c r="F15" s="15">
        <v>71</v>
      </c>
      <c r="G15" s="15">
        <v>58</v>
      </c>
      <c r="H15" s="15">
        <v>66</v>
      </c>
      <c r="I15" s="15">
        <v>65</v>
      </c>
      <c r="J15" s="15">
        <v>69</v>
      </c>
      <c r="K15" s="15">
        <v>68</v>
      </c>
      <c r="L15" s="15">
        <v>83</v>
      </c>
      <c r="M15" s="15">
        <v>67</v>
      </c>
      <c r="N15" s="15">
        <v>70</v>
      </c>
      <c r="O15" s="15">
        <v>57</v>
      </c>
      <c r="P15" s="15">
        <v>58</v>
      </c>
      <c r="Q15" s="15">
        <v>60</v>
      </c>
      <c r="R15" s="15">
        <v>60</v>
      </c>
      <c r="S15" s="15">
        <v>27</v>
      </c>
      <c r="T15" s="15">
        <v>38</v>
      </c>
      <c r="U15" s="15">
        <v>51</v>
      </c>
      <c r="V15" s="15">
        <v>76</v>
      </c>
      <c r="W15" s="15">
        <v>79</v>
      </c>
    </row>
    <row r="16" spans="1:23" x14ac:dyDescent="0.25">
      <c r="A16" s="13">
        <v>11</v>
      </c>
      <c r="B16" s="14" t="s">
        <v>14</v>
      </c>
      <c r="C16" s="15">
        <v>14</v>
      </c>
      <c r="D16" s="15">
        <v>15</v>
      </c>
      <c r="E16" s="15">
        <v>27</v>
      </c>
      <c r="F16" s="15">
        <v>32</v>
      </c>
      <c r="G16" s="15">
        <v>32</v>
      </c>
      <c r="H16" s="15">
        <v>32</v>
      </c>
      <c r="I16" s="15">
        <v>40</v>
      </c>
      <c r="J16" s="15">
        <v>31</v>
      </c>
      <c r="K16" s="15">
        <v>35</v>
      </c>
      <c r="L16" s="15">
        <v>41</v>
      </c>
      <c r="M16" s="15">
        <v>40</v>
      </c>
      <c r="N16" s="15">
        <v>26</v>
      </c>
      <c r="O16" s="15">
        <v>33</v>
      </c>
      <c r="P16" s="15">
        <v>19</v>
      </c>
      <c r="Q16" s="15">
        <v>34</v>
      </c>
      <c r="R16" s="15">
        <v>37</v>
      </c>
      <c r="S16" s="15">
        <v>31</v>
      </c>
      <c r="T16" s="15">
        <v>15</v>
      </c>
      <c r="U16" s="15">
        <v>25</v>
      </c>
      <c r="V16" s="15">
        <v>36</v>
      </c>
      <c r="W16" s="15">
        <v>30</v>
      </c>
    </row>
    <row r="17" spans="1:23" x14ac:dyDescent="0.25">
      <c r="A17" s="13">
        <v>12</v>
      </c>
      <c r="B17" s="14" t="s">
        <v>15</v>
      </c>
      <c r="C17" s="15">
        <v>39</v>
      </c>
      <c r="D17" s="15">
        <v>41</v>
      </c>
      <c r="E17" s="15">
        <v>74</v>
      </c>
      <c r="F17" s="15">
        <v>82</v>
      </c>
      <c r="G17" s="15">
        <v>71</v>
      </c>
      <c r="H17" s="15">
        <v>77</v>
      </c>
      <c r="I17" s="15">
        <v>84</v>
      </c>
      <c r="J17" s="15">
        <v>96</v>
      </c>
      <c r="K17" s="15">
        <v>84</v>
      </c>
      <c r="L17" s="15">
        <v>78</v>
      </c>
      <c r="M17" s="15">
        <v>69</v>
      </c>
      <c r="N17" s="15">
        <v>78</v>
      </c>
      <c r="O17" s="15">
        <v>61</v>
      </c>
      <c r="P17" s="15">
        <v>71</v>
      </c>
      <c r="Q17" s="15">
        <v>58</v>
      </c>
      <c r="R17" s="15">
        <v>53</v>
      </c>
      <c r="S17" s="15">
        <v>48</v>
      </c>
      <c r="T17" s="15">
        <v>34</v>
      </c>
      <c r="U17" s="15">
        <v>80</v>
      </c>
      <c r="V17" s="15">
        <v>70</v>
      </c>
      <c r="W17" s="15">
        <v>86</v>
      </c>
    </row>
    <row r="18" spans="1:23" x14ac:dyDescent="0.25">
      <c r="A18" s="13">
        <v>13</v>
      </c>
      <c r="B18" s="14" t="s">
        <v>16</v>
      </c>
      <c r="C18" s="15">
        <v>26</v>
      </c>
      <c r="D18" s="15">
        <v>53</v>
      </c>
      <c r="E18" s="15">
        <v>80</v>
      </c>
      <c r="F18" s="15">
        <v>76</v>
      </c>
      <c r="G18" s="15">
        <v>75</v>
      </c>
      <c r="H18" s="15">
        <v>85</v>
      </c>
      <c r="I18" s="15">
        <v>102</v>
      </c>
      <c r="J18" s="15">
        <v>91</v>
      </c>
      <c r="K18" s="15">
        <v>65</v>
      </c>
      <c r="L18" s="15">
        <v>83</v>
      </c>
      <c r="M18" s="15">
        <v>78</v>
      </c>
      <c r="N18" s="15">
        <v>64</v>
      </c>
      <c r="O18" s="15">
        <v>64</v>
      </c>
      <c r="P18" s="15">
        <v>62</v>
      </c>
      <c r="Q18" s="15">
        <v>55</v>
      </c>
      <c r="R18" s="15">
        <v>52</v>
      </c>
      <c r="S18" s="15">
        <v>34</v>
      </c>
      <c r="T18" s="15">
        <v>34</v>
      </c>
      <c r="U18" s="15">
        <v>55</v>
      </c>
      <c r="V18" s="15">
        <v>75</v>
      </c>
      <c r="W18" s="15">
        <v>81</v>
      </c>
    </row>
    <row r="19" spans="1:23" x14ac:dyDescent="0.25">
      <c r="A19" s="29" t="s">
        <v>17</v>
      </c>
      <c r="B19" s="29"/>
      <c r="C19" s="15">
        <f>SUM(C6:C18)</f>
        <v>1372</v>
      </c>
      <c r="D19" s="15">
        <f t="shared" ref="D19:W19" si="0">SUM(D6:D18)</f>
        <v>1934</v>
      </c>
      <c r="E19" s="15">
        <f t="shared" si="0"/>
        <v>2275</v>
      </c>
      <c r="F19" s="15">
        <f t="shared" si="0"/>
        <v>2240</v>
      </c>
      <c r="G19" s="15">
        <f t="shared" si="0"/>
        <v>2364</v>
      </c>
      <c r="H19" s="15">
        <f t="shared" si="0"/>
        <v>2498</v>
      </c>
      <c r="I19" s="15">
        <f t="shared" si="0"/>
        <v>2480</v>
      </c>
      <c r="J19" s="15">
        <f t="shared" si="0"/>
        <v>2547</v>
      </c>
      <c r="K19" s="15">
        <f t="shared" si="0"/>
        <v>2426</v>
      </c>
      <c r="L19" s="15">
        <f t="shared" si="0"/>
        <v>2448</v>
      </c>
      <c r="M19" s="15">
        <f t="shared" si="0"/>
        <v>2317</v>
      </c>
      <c r="N19" s="15">
        <f t="shared" si="0"/>
        <v>1943</v>
      </c>
      <c r="O19" s="15">
        <f t="shared" si="0"/>
        <v>1793</v>
      </c>
      <c r="P19" s="15">
        <f t="shared" si="0"/>
        <v>1654</v>
      </c>
      <c r="Q19" s="15">
        <f t="shared" si="0"/>
        <v>1685</v>
      </c>
      <c r="R19" s="15">
        <f t="shared" si="0"/>
        <v>1677</v>
      </c>
      <c r="S19" s="15">
        <f t="shared" si="0"/>
        <v>1271</v>
      </c>
      <c r="T19" s="15">
        <f t="shared" si="0"/>
        <v>1082</v>
      </c>
      <c r="U19" s="15">
        <f t="shared" si="0"/>
        <v>2000</v>
      </c>
      <c r="V19" s="15">
        <f t="shared" si="0"/>
        <v>2433</v>
      </c>
      <c r="W19" s="15">
        <f t="shared" si="0"/>
        <v>2516</v>
      </c>
    </row>
    <row r="20" spans="1:23" ht="11.45" customHeight="1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1:23" x14ac:dyDescent="0.25">
      <c r="A21" s="36" t="s">
        <v>2</v>
      </c>
      <c r="B21" s="36" t="s">
        <v>3</v>
      </c>
      <c r="C21" s="36">
        <v>22</v>
      </c>
      <c r="D21" s="36">
        <v>23</v>
      </c>
      <c r="E21" s="36">
        <v>24</v>
      </c>
      <c r="F21" s="36">
        <v>25</v>
      </c>
      <c r="G21" s="36">
        <v>26</v>
      </c>
      <c r="H21" s="36">
        <v>27</v>
      </c>
      <c r="I21" s="36">
        <v>28</v>
      </c>
      <c r="J21" s="36">
        <v>29</v>
      </c>
      <c r="K21" s="36">
        <v>30</v>
      </c>
      <c r="L21" s="36">
        <v>31</v>
      </c>
      <c r="M21" s="36">
        <v>32</v>
      </c>
      <c r="N21" s="36">
        <v>33</v>
      </c>
      <c r="O21" s="36">
        <v>34</v>
      </c>
      <c r="P21" s="36">
        <v>35</v>
      </c>
      <c r="Q21" s="36">
        <v>36</v>
      </c>
      <c r="R21" s="36">
        <v>37</v>
      </c>
      <c r="S21" s="36">
        <v>38</v>
      </c>
      <c r="T21" s="36">
        <v>39</v>
      </c>
      <c r="U21" s="36">
        <v>40</v>
      </c>
      <c r="V21" s="36">
        <v>41</v>
      </c>
      <c r="W21" s="36">
        <v>42</v>
      </c>
    </row>
    <row r="22" spans="1:23" ht="3" customHeight="1" x14ac:dyDescent="0.25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</row>
    <row r="23" spans="1:23" x14ac:dyDescent="0.25">
      <c r="A23" s="13">
        <v>1</v>
      </c>
      <c r="B23" s="14" t="s">
        <v>4</v>
      </c>
      <c r="C23" s="15">
        <v>53</v>
      </c>
      <c r="D23" s="15">
        <v>45</v>
      </c>
      <c r="E23" s="15">
        <v>43</v>
      </c>
      <c r="F23" s="15">
        <v>46</v>
      </c>
      <c r="G23" s="15">
        <v>41</v>
      </c>
      <c r="H23" s="15">
        <v>57</v>
      </c>
      <c r="I23" s="15">
        <v>48</v>
      </c>
      <c r="J23" s="15">
        <v>42</v>
      </c>
      <c r="K23" s="15">
        <v>53</v>
      </c>
      <c r="L23" s="15">
        <v>49</v>
      </c>
      <c r="M23" s="15">
        <v>53</v>
      </c>
      <c r="N23" s="15">
        <v>54</v>
      </c>
      <c r="O23" s="15">
        <v>49</v>
      </c>
      <c r="P23" s="15">
        <v>55</v>
      </c>
      <c r="Q23" s="15">
        <v>52</v>
      </c>
      <c r="R23" s="15">
        <v>48</v>
      </c>
      <c r="S23" s="15">
        <v>67</v>
      </c>
      <c r="T23" s="15">
        <v>50</v>
      </c>
      <c r="U23" s="15">
        <v>48</v>
      </c>
      <c r="V23" s="15">
        <v>52</v>
      </c>
      <c r="W23" s="15">
        <v>69</v>
      </c>
    </row>
    <row r="24" spans="1:23" x14ac:dyDescent="0.25">
      <c r="A24" s="13">
        <v>2</v>
      </c>
      <c r="B24" s="14" t="s">
        <v>5</v>
      </c>
      <c r="C24" s="15">
        <v>128</v>
      </c>
      <c r="D24" s="15">
        <v>116</v>
      </c>
      <c r="E24" s="15">
        <v>127</v>
      </c>
      <c r="F24" s="15">
        <v>128</v>
      </c>
      <c r="G24" s="15">
        <v>118</v>
      </c>
      <c r="H24" s="15">
        <v>121</v>
      </c>
      <c r="I24" s="15">
        <v>144</v>
      </c>
      <c r="J24" s="15">
        <v>121</v>
      </c>
      <c r="K24" s="15">
        <v>132</v>
      </c>
      <c r="L24" s="15">
        <v>119</v>
      </c>
      <c r="M24" s="15">
        <v>122</v>
      </c>
      <c r="N24" s="15">
        <v>133</v>
      </c>
      <c r="O24" s="15">
        <v>116</v>
      </c>
      <c r="P24" s="15">
        <v>137</v>
      </c>
      <c r="Q24" s="15">
        <v>125</v>
      </c>
      <c r="R24" s="15">
        <v>128</v>
      </c>
      <c r="S24" s="15">
        <v>152</v>
      </c>
      <c r="T24" s="15">
        <v>103</v>
      </c>
      <c r="U24" s="15">
        <v>137</v>
      </c>
      <c r="V24" s="15">
        <v>117</v>
      </c>
      <c r="W24" s="15">
        <v>120</v>
      </c>
    </row>
    <row r="25" spans="1:23" x14ac:dyDescent="0.25">
      <c r="A25" s="13">
        <v>3</v>
      </c>
      <c r="B25" s="14" t="s">
        <v>6</v>
      </c>
      <c r="C25" s="15">
        <v>387</v>
      </c>
      <c r="D25" s="15">
        <v>403</v>
      </c>
      <c r="E25" s="15">
        <v>382</v>
      </c>
      <c r="F25" s="15">
        <v>372</v>
      </c>
      <c r="G25" s="15">
        <v>404</v>
      </c>
      <c r="H25" s="15">
        <v>359</v>
      </c>
      <c r="I25" s="15">
        <v>384</v>
      </c>
      <c r="J25" s="15">
        <v>372</v>
      </c>
      <c r="K25" s="15">
        <v>347</v>
      </c>
      <c r="L25" s="15">
        <v>359</v>
      </c>
      <c r="M25" s="15">
        <v>393</v>
      </c>
      <c r="N25" s="15">
        <v>348</v>
      </c>
      <c r="O25" s="15">
        <v>321</v>
      </c>
      <c r="P25" s="15">
        <v>377</v>
      </c>
      <c r="Q25" s="15">
        <v>373</v>
      </c>
      <c r="R25" s="15">
        <v>318</v>
      </c>
      <c r="S25" s="15">
        <v>387</v>
      </c>
      <c r="T25" s="15">
        <v>278</v>
      </c>
      <c r="U25" s="15">
        <v>346</v>
      </c>
      <c r="V25" s="15">
        <v>343</v>
      </c>
      <c r="W25" s="15">
        <v>297</v>
      </c>
    </row>
    <row r="26" spans="1:23" x14ac:dyDescent="0.25">
      <c r="A26" s="13">
        <v>4</v>
      </c>
      <c r="B26" s="14" t="s">
        <v>7</v>
      </c>
      <c r="C26" s="15">
        <v>106</v>
      </c>
      <c r="D26" s="15">
        <v>124</v>
      </c>
      <c r="E26" s="15">
        <v>126</v>
      </c>
      <c r="F26" s="15">
        <v>137</v>
      </c>
      <c r="G26" s="15">
        <v>138</v>
      </c>
      <c r="H26" s="15">
        <v>129</v>
      </c>
      <c r="I26" s="15">
        <v>127</v>
      </c>
      <c r="J26" s="15">
        <v>129</v>
      </c>
      <c r="K26" s="15">
        <v>146</v>
      </c>
      <c r="L26" s="15">
        <v>143</v>
      </c>
      <c r="M26" s="15">
        <v>141</v>
      </c>
      <c r="N26" s="15">
        <v>118</v>
      </c>
      <c r="O26" s="15">
        <v>126</v>
      </c>
      <c r="P26" s="15">
        <v>120</v>
      </c>
      <c r="Q26" s="15">
        <v>128</v>
      </c>
      <c r="R26" s="15">
        <v>110</v>
      </c>
      <c r="S26" s="15">
        <v>146</v>
      </c>
      <c r="T26" s="15">
        <v>99</v>
      </c>
      <c r="U26" s="15">
        <v>152</v>
      </c>
      <c r="V26" s="15">
        <v>122</v>
      </c>
      <c r="W26" s="15">
        <v>118</v>
      </c>
    </row>
    <row r="27" spans="1:23" x14ac:dyDescent="0.25">
      <c r="A27" s="13">
        <v>5</v>
      </c>
      <c r="B27" s="14" t="s">
        <v>8</v>
      </c>
      <c r="C27" s="15">
        <v>659</v>
      </c>
      <c r="D27" s="15">
        <v>598</v>
      </c>
      <c r="E27" s="15">
        <v>629</v>
      </c>
      <c r="F27" s="15">
        <v>677</v>
      </c>
      <c r="G27" s="15">
        <v>667</v>
      </c>
      <c r="H27" s="15">
        <v>674</v>
      </c>
      <c r="I27" s="15">
        <v>647</v>
      </c>
      <c r="J27" s="15">
        <v>610</v>
      </c>
      <c r="K27" s="15">
        <v>626</v>
      </c>
      <c r="L27" s="15">
        <v>604</v>
      </c>
      <c r="M27" s="15">
        <v>642</v>
      </c>
      <c r="N27" s="15">
        <v>651</v>
      </c>
      <c r="O27" s="15">
        <v>609</v>
      </c>
      <c r="P27" s="15">
        <v>652</v>
      </c>
      <c r="Q27" s="15">
        <v>631</v>
      </c>
      <c r="R27" s="15">
        <v>702</v>
      </c>
      <c r="S27" s="15">
        <v>690</v>
      </c>
      <c r="T27" s="15">
        <v>625</v>
      </c>
      <c r="U27" s="15">
        <v>741</v>
      </c>
      <c r="V27" s="15">
        <v>664</v>
      </c>
      <c r="W27" s="15">
        <v>605</v>
      </c>
    </row>
    <row r="28" spans="1:23" x14ac:dyDescent="0.25">
      <c r="A28" s="13">
        <v>6</v>
      </c>
      <c r="B28" s="14" t="s">
        <v>9</v>
      </c>
      <c r="C28" s="15">
        <v>283</v>
      </c>
      <c r="D28" s="15">
        <v>304</v>
      </c>
      <c r="E28" s="15">
        <v>265</v>
      </c>
      <c r="F28" s="15">
        <v>275</v>
      </c>
      <c r="G28" s="15">
        <v>296</v>
      </c>
      <c r="H28" s="15">
        <v>287</v>
      </c>
      <c r="I28" s="15">
        <v>267</v>
      </c>
      <c r="J28" s="15">
        <v>262</v>
      </c>
      <c r="K28" s="15">
        <v>238</v>
      </c>
      <c r="L28" s="15">
        <v>248</v>
      </c>
      <c r="M28" s="15">
        <v>229</v>
      </c>
      <c r="N28" s="15">
        <v>253</v>
      </c>
      <c r="O28" s="15">
        <v>232</v>
      </c>
      <c r="P28" s="15">
        <v>236</v>
      </c>
      <c r="Q28" s="15">
        <v>227</v>
      </c>
      <c r="R28" s="15">
        <v>204</v>
      </c>
      <c r="S28" s="15">
        <v>283</v>
      </c>
      <c r="T28" s="15">
        <v>227</v>
      </c>
      <c r="U28" s="15">
        <v>247</v>
      </c>
      <c r="V28" s="15">
        <v>255</v>
      </c>
      <c r="W28" s="15">
        <v>228</v>
      </c>
    </row>
    <row r="29" spans="1:23" ht="18.600000000000001" customHeight="1" x14ac:dyDescent="0.25">
      <c r="A29" s="13">
        <v>7</v>
      </c>
      <c r="B29" s="14" t="s">
        <v>10</v>
      </c>
      <c r="C29" s="15">
        <v>104</v>
      </c>
      <c r="D29" s="15">
        <v>77</v>
      </c>
      <c r="E29" s="15">
        <v>94</v>
      </c>
      <c r="F29" s="15">
        <v>96</v>
      </c>
      <c r="G29" s="15">
        <v>77</v>
      </c>
      <c r="H29" s="15">
        <v>94</v>
      </c>
      <c r="I29" s="15">
        <v>123</v>
      </c>
      <c r="J29" s="15">
        <v>97</v>
      </c>
      <c r="K29" s="15">
        <v>80</v>
      </c>
      <c r="L29" s="15">
        <v>85</v>
      </c>
      <c r="M29" s="15">
        <v>96</v>
      </c>
      <c r="N29" s="15">
        <v>113</v>
      </c>
      <c r="O29" s="15">
        <v>102</v>
      </c>
      <c r="P29" s="15">
        <v>109</v>
      </c>
      <c r="Q29" s="15">
        <v>91</v>
      </c>
      <c r="R29" s="15">
        <v>91</v>
      </c>
      <c r="S29" s="15">
        <v>126</v>
      </c>
      <c r="T29" s="15">
        <v>90</v>
      </c>
      <c r="U29" s="15">
        <v>133</v>
      </c>
      <c r="V29" s="15">
        <v>117</v>
      </c>
      <c r="W29" s="15">
        <v>112</v>
      </c>
    </row>
    <row r="30" spans="1:23" x14ac:dyDescent="0.25">
      <c r="A30" s="13">
        <v>8</v>
      </c>
      <c r="B30" s="14" t="s">
        <v>11</v>
      </c>
      <c r="C30" s="15">
        <v>44</v>
      </c>
      <c r="D30" s="15">
        <v>33</v>
      </c>
      <c r="E30" s="15">
        <v>47</v>
      </c>
      <c r="F30" s="15">
        <v>69</v>
      </c>
      <c r="G30" s="15">
        <v>60</v>
      </c>
      <c r="H30" s="15">
        <v>50</v>
      </c>
      <c r="I30" s="15">
        <v>69</v>
      </c>
      <c r="J30" s="15">
        <v>48</v>
      </c>
      <c r="K30" s="15">
        <v>60</v>
      </c>
      <c r="L30" s="15">
        <v>46</v>
      </c>
      <c r="M30" s="15">
        <v>36</v>
      </c>
      <c r="N30" s="15">
        <v>50</v>
      </c>
      <c r="O30" s="15">
        <v>50</v>
      </c>
      <c r="P30" s="15">
        <v>63</v>
      </c>
      <c r="Q30" s="15">
        <v>52</v>
      </c>
      <c r="R30" s="15">
        <v>56</v>
      </c>
      <c r="S30" s="15">
        <v>94</v>
      </c>
      <c r="T30" s="15">
        <v>53</v>
      </c>
      <c r="U30" s="15">
        <v>62</v>
      </c>
      <c r="V30" s="15">
        <v>56</v>
      </c>
      <c r="W30" s="15">
        <v>41</v>
      </c>
    </row>
    <row r="31" spans="1:23" x14ac:dyDescent="0.25">
      <c r="A31" s="13">
        <v>9</v>
      </c>
      <c r="B31" s="14" t="s">
        <v>12</v>
      </c>
      <c r="C31" s="15">
        <v>315</v>
      </c>
      <c r="D31" s="15">
        <v>304</v>
      </c>
      <c r="E31" s="15">
        <v>308</v>
      </c>
      <c r="F31" s="15">
        <v>308</v>
      </c>
      <c r="G31" s="15">
        <v>340</v>
      </c>
      <c r="H31" s="15">
        <v>286</v>
      </c>
      <c r="I31" s="15">
        <v>336</v>
      </c>
      <c r="J31" s="15">
        <v>319</v>
      </c>
      <c r="K31" s="15">
        <v>325</v>
      </c>
      <c r="L31" s="15">
        <v>285</v>
      </c>
      <c r="M31" s="15">
        <v>306</v>
      </c>
      <c r="N31" s="15">
        <v>302</v>
      </c>
      <c r="O31" s="15">
        <v>284</v>
      </c>
      <c r="P31" s="15">
        <v>281</v>
      </c>
      <c r="Q31" s="15">
        <v>272</v>
      </c>
      <c r="R31" s="15">
        <v>267</v>
      </c>
      <c r="S31" s="15">
        <v>315</v>
      </c>
      <c r="T31" s="15">
        <v>254</v>
      </c>
      <c r="U31" s="15">
        <v>307</v>
      </c>
      <c r="V31" s="15">
        <v>301</v>
      </c>
      <c r="W31" s="15">
        <v>259</v>
      </c>
    </row>
    <row r="32" spans="1:23" x14ac:dyDescent="0.25">
      <c r="A32" s="13">
        <v>10</v>
      </c>
      <c r="B32" s="14" t="s">
        <v>13</v>
      </c>
      <c r="C32" s="15">
        <v>49</v>
      </c>
      <c r="D32" s="15">
        <v>76</v>
      </c>
      <c r="E32" s="15">
        <v>62</v>
      </c>
      <c r="F32" s="15">
        <v>66</v>
      </c>
      <c r="G32" s="15">
        <v>56</v>
      </c>
      <c r="H32" s="15">
        <v>59</v>
      </c>
      <c r="I32" s="15">
        <v>62</v>
      </c>
      <c r="J32" s="15">
        <v>64</v>
      </c>
      <c r="K32" s="15">
        <v>61</v>
      </c>
      <c r="L32" s="15">
        <v>61</v>
      </c>
      <c r="M32" s="15">
        <v>52</v>
      </c>
      <c r="N32" s="15">
        <v>84</v>
      </c>
      <c r="O32" s="15">
        <v>41</v>
      </c>
      <c r="P32" s="15">
        <v>77</v>
      </c>
      <c r="Q32" s="15">
        <v>48</v>
      </c>
      <c r="R32" s="15">
        <v>61</v>
      </c>
      <c r="S32" s="15">
        <v>77</v>
      </c>
      <c r="T32" s="15">
        <v>49</v>
      </c>
      <c r="U32" s="15">
        <v>71</v>
      </c>
      <c r="V32" s="15">
        <v>50</v>
      </c>
      <c r="W32" s="15">
        <v>50</v>
      </c>
    </row>
    <row r="33" spans="1:23" x14ac:dyDescent="0.25">
      <c r="A33" s="13">
        <v>11</v>
      </c>
      <c r="B33" s="14" t="s">
        <v>14</v>
      </c>
      <c r="C33" s="15">
        <v>30</v>
      </c>
      <c r="D33" s="15">
        <v>27</v>
      </c>
      <c r="E33" s="15">
        <v>29</v>
      </c>
      <c r="F33" s="15">
        <v>26</v>
      </c>
      <c r="G33" s="15">
        <v>26</v>
      </c>
      <c r="H33" s="15">
        <v>24</v>
      </c>
      <c r="I33" s="15">
        <v>23</v>
      </c>
      <c r="J33" s="15">
        <v>35</v>
      </c>
      <c r="K33" s="15">
        <v>28</v>
      </c>
      <c r="L33" s="15">
        <v>28</v>
      </c>
      <c r="M33" s="15">
        <v>40</v>
      </c>
      <c r="N33" s="15">
        <v>27</v>
      </c>
      <c r="O33" s="15">
        <v>27</v>
      </c>
      <c r="P33" s="15">
        <v>36</v>
      </c>
      <c r="Q33" s="15">
        <v>43</v>
      </c>
      <c r="R33" s="15">
        <v>24</v>
      </c>
      <c r="S33" s="15">
        <v>34</v>
      </c>
      <c r="T33" s="15">
        <v>20</v>
      </c>
      <c r="U33" s="15">
        <v>39</v>
      </c>
      <c r="V33" s="15">
        <v>26</v>
      </c>
      <c r="W33" s="15">
        <v>28</v>
      </c>
    </row>
    <row r="34" spans="1:23" x14ac:dyDescent="0.25">
      <c r="A34" s="13">
        <v>12</v>
      </c>
      <c r="B34" s="14" t="s">
        <v>15</v>
      </c>
      <c r="C34" s="15">
        <v>80</v>
      </c>
      <c r="D34" s="15">
        <v>67</v>
      </c>
      <c r="E34" s="15">
        <v>75</v>
      </c>
      <c r="F34" s="15">
        <v>55</v>
      </c>
      <c r="G34" s="15">
        <v>63</v>
      </c>
      <c r="H34" s="15">
        <v>63</v>
      </c>
      <c r="I34" s="15">
        <v>64</v>
      </c>
      <c r="J34" s="15">
        <v>58</v>
      </c>
      <c r="K34" s="15">
        <v>66</v>
      </c>
      <c r="L34" s="15">
        <v>49</v>
      </c>
      <c r="M34" s="15">
        <v>56</v>
      </c>
      <c r="N34" s="15">
        <v>60</v>
      </c>
      <c r="O34" s="15">
        <v>69</v>
      </c>
      <c r="P34" s="15">
        <v>87</v>
      </c>
      <c r="Q34" s="15">
        <v>56</v>
      </c>
      <c r="R34" s="15">
        <v>82</v>
      </c>
      <c r="S34" s="15">
        <v>98</v>
      </c>
      <c r="T34" s="15">
        <v>63</v>
      </c>
      <c r="U34" s="15">
        <v>77</v>
      </c>
      <c r="V34" s="15">
        <v>79</v>
      </c>
      <c r="W34" s="15">
        <v>68</v>
      </c>
    </row>
    <row r="35" spans="1:23" x14ac:dyDescent="0.25">
      <c r="A35" s="13">
        <v>13</v>
      </c>
      <c r="B35" s="14" t="s">
        <v>16</v>
      </c>
      <c r="C35" s="15">
        <v>72</v>
      </c>
      <c r="D35" s="15">
        <v>66</v>
      </c>
      <c r="E35" s="15">
        <v>63</v>
      </c>
      <c r="F35" s="15">
        <v>64</v>
      </c>
      <c r="G35" s="15">
        <v>68</v>
      </c>
      <c r="H35" s="15">
        <v>81</v>
      </c>
      <c r="I35" s="15">
        <v>90</v>
      </c>
      <c r="J35" s="15">
        <v>47</v>
      </c>
      <c r="K35" s="15">
        <v>67</v>
      </c>
      <c r="L35" s="15">
        <v>59</v>
      </c>
      <c r="M35" s="15">
        <v>61</v>
      </c>
      <c r="N35" s="15">
        <v>66</v>
      </c>
      <c r="O35" s="15">
        <v>70</v>
      </c>
      <c r="P35" s="15">
        <v>64</v>
      </c>
      <c r="Q35" s="15">
        <v>72</v>
      </c>
      <c r="R35" s="15">
        <v>59</v>
      </c>
      <c r="S35" s="15">
        <v>91</v>
      </c>
      <c r="T35" s="15">
        <v>62</v>
      </c>
      <c r="U35" s="15">
        <v>90</v>
      </c>
      <c r="V35" s="15">
        <v>60</v>
      </c>
      <c r="W35" s="15">
        <v>57</v>
      </c>
    </row>
    <row r="36" spans="1:23" x14ac:dyDescent="0.25">
      <c r="A36" s="29" t="s">
        <v>17</v>
      </c>
      <c r="B36" s="29"/>
      <c r="C36" s="15">
        <f t="shared" ref="C36:W36" si="1">SUM(C23:C35)</f>
        <v>2310</v>
      </c>
      <c r="D36" s="15">
        <f t="shared" si="1"/>
        <v>2240</v>
      </c>
      <c r="E36" s="15">
        <f t="shared" si="1"/>
        <v>2250</v>
      </c>
      <c r="F36" s="15">
        <f t="shared" si="1"/>
        <v>2319</v>
      </c>
      <c r="G36" s="15">
        <f t="shared" si="1"/>
        <v>2354</v>
      </c>
      <c r="H36" s="15">
        <f t="shared" si="1"/>
        <v>2284</v>
      </c>
      <c r="I36" s="15">
        <f t="shared" si="1"/>
        <v>2384</v>
      </c>
      <c r="J36" s="15">
        <f t="shared" si="1"/>
        <v>2204</v>
      </c>
      <c r="K36" s="15">
        <f t="shared" si="1"/>
        <v>2229</v>
      </c>
      <c r="L36" s="15">
        <f t="shared" si="1"/>
        <v>2135</v>
      </c>
      <c r="M36" s="15">
        <f t="shared" si="1"/>
        <v>2227</v>
      </c>
      <c r="N36" s="15">
        <f t="shared" si="1"/>
        <v>2259</v>
      </c>
      <c r="O36" s="15">
        <f t="shared" si="1"/>
        <v>2096</v>
      </c>
      <c r="P36" s="15">
        <f t="shared" si="1"/>
        <v>2294</v>
      </c>
      <c r="Q36" s="15">
        <f t="shared" si="1"/>
        <v>2170</v>
      </c>
      <c r="R36" s="15">
        <f t="shared" si="1"/>
        <v>2150</v>
      </c>
      <c r="S36" s="15">
        <f t="shared" si="1"/>
        <v>2560</v>
      </c>
      <c r="T36" s="15">
        <f t="shared" si="1"/>
        <v>1973</v>
      </c>
      <c r="U36" s="15">
        <f t="shared" si="1"/>
        <v>2450</v>
      </c>
      <c r="V36" s="15">
        <f t="shared" si="1"/>
        <v>2242</v>
      </c>
      <c r="W36" s="15">
        <f t="shared" si="1"/>
        <v>2052</v>
      </c>
    </row>
    <row r="37" spans="1:23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3" x14ac:dyDescent="0.25">
      <c r="A38" s="36" t="s">
        <v>2</v>
      </c>
      <c r="B38" s="36" t="s">
        <v>3</v>
      </c>
      <c r="C38" s="36">
        <v>43</v>
      </c>
      <c r="D38" s="36">
        <v>44</v>
      </c>
      <c r="E38" s="36">
        <v>45</v>
      </c>
      <c r="F38" s="36">
        <v>46</v>
      </c>
      <c r="G38" s="36">
        <v>47</v>
      </c>
      <c r="H38" s="36">
        <v>48</v>
      </c>
      <c r="I38" s="36">
        <v>49</v>
      </c>
      <c r="J38" s="36">
        <v>50</v>
      </c>
      <c r="K38" s="36">
        <v>51</v>
      </c>
      <c r="L38" s="36">
        <v>52</v>
      </c>
      <c r="M38" s="36">
        <v>53</v>
      </c>
      <c r="N38" s="36">
        <v>54</v>
      </c>
      <c r="O38" s="36">
        <v>55</v>
      </c>
      <c r="P38" s="36">
        <v>56</v>
      </c>
      <c r="Q38" s="36">
        <v>57</v>
      </c>
      <c r="R38" s="36">
        <v>58</v>
      </c>
      <c r="S38" s="36">
        <v>59</v>
      </c>
      <c r="T38" s="36">
        <v>60</v>
      </c>
      <c r="U38" s="36">
        <v>61</v>
      </c>
      <c r="V38" s="36">
        <v>62</v>
      </c>
      <c r="W38" s="36">
        <v>63</v>
      </c>
    </row>
    <row r="39" spans="1:23" ht="3" customHeight="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</row>
    <row r="40" spans="1:23" x14ac:dyDescent="0.25">
      <c r="A40" s="13">
        <v>1</v>
      </c>
      <c r="B40" s="14" t="s">
        <v>4</v>
      </c>
      <c r="C40" s="15">
        <v>53</v>
      </c>
      <c r="D40" s="15">
        <v>62</v>
      </c>
      <c r="E40" s="15">
        <v>65</v>
      </c>
      <c r="F40" s="15">
        <v>57</v>
      </c>
      <c r="G40" s="15">
        <v>59</v>
      </c>
      <c r="H40" s="15">
        <v>37</v>
      </c>
      <c r="I40" s="15">
        <v>34</v>
      </c>
      <c r="J40" s="15">
        <v>48</v>
      </c>
      <c r="K40" s="15">
        <v>40</v>
      </c>
      <c r="L40" s="15">
        <v>47</v>
      </c>
      <c r="M40" s="15">
        <v>30</v>
      </c>
      <c r="N40" s="15">
        <v>29</v>
      </c>
      <c r="O40" s="15">
        <v>38</v>
      </c>
      <c r="P40" s="15">
        <v>39</v>
      </c>
      <c r="Q40" s="15">
        <v>19</v>
      </c>
      <c r="R40" s="15">
        <v>29</v>
      </c>
      <c r="S40" s="15">
        <v>14</v>
      </c>
      <c r="T40" s="15">
        <v>32</v>
      </c>
      <c r="U40" s="15">
        <v>15</v>
      </c>
      <c r="V40" s="15">
        <v>18</v>
      </c>
      <c r="W40" s="15">
        <v>13</v>
      </c>
    </row>
    <row r="41" spans="1:23" x14ac:dyDescent="0.25">
      <c r="A41" s="13">
        <v>2</v>
      </c>
      <c r="B41" s="14" t="s">
        <v>5</v>
      </c>
      <c r="C41" s="15">
        <v>131</v>
      </c>
      <c r="D41" s="15">
        <v>114</v>
      </c>
      <c r="E41" s="15">
        <v>134</v>
      </c>
      <c r="F41" s="15">
        <v>87</v>
      </c>
      <c r="G41" s="15">
        <v>128</v>
      </c>
      <c r="H41" s="15">
        <v>104</v>
      </c>
      <c r="I41" s="15">
        <v>85</v>
      </c>
      <c r="J41" s="15">
        <v>96</v>
      </c>
      <c r="K41" s="15">
        <v>104</v>
      </c>
      <c r="L41" s="15">
        <v>102</v>
      </c>
      <c r="M41" s="15">
        <v>70</v>
      </c>
      <c r="N41" s="15">
        <v>71</v>
      </c>
      <c r="O41" s="15">
        <v>77</v>
      </c>
      <c r="P41" s="15">
        <v>74</v>
      </c>
      <c r="Q41" s="15">
        <v>74</v>
      </c>
      <c r="R41" s="15">
        <v>61</v>
      </c>
      <c r="S41" s="15">
        <v>40</v>
      </c>
      <c r="T41" s="15">
        <v>71</v>
      </c>
      <c r="U41" s="15">
        <v>61</v>
      </c>
      <c r="V41" s="15">
        <v>57</v>
      </c>
      <c r="W41" s="15">
        <v>46</v>
      </c>
    </row>
    <row r="42" spans="1:23" x14ac:dyDescent="0.25">
      <c r="A42" s="13">
        <v>3</v>
      </c>
      <c r="B42" s="14" t="s">
        <v>6</v>
      </c>
      <c r="C42" s="15">
        <v>303</v>
      </c>
      <c r="D42" s="15">
        <v>288</v>
      </c>
      <c r="E42" s="15">
        <v>352</v>
      </c>
      <c r="F42" s="15">
        <v>272</v>
      </c>
      <c r="G42" s="15">
        <v>290</v>
      </c>
      <c r="H42" s="15">
        <v>297</v>
      </c>
      <c r="I42" s="15">
        <v>215</v>
      </c>
      <c r="J42" s="15">
        <v>318</v>
      </c>
      <c r="K42" s="15">
        <v>274</v>
      </c>
      <c r="L42" s="15">
        <v>233</v>
      </c>
      <c r="M42" s="15">
        <v>183</v>
      </c>
      <c r="N42" s="15">
        <v>151</v>
      </c>
      <c r="O42" s="15">
        <v>209</v>
      </c>
      <c r="P42" s="15">
        <v>160</v>
      </c>
      <c r="Q42" s="15">
        <v>133</v>
      </c>
      <c r="R42" s="15">
        <v>153</v>
      </c>
      <c r="S42" s="15">
        <v>111</v>
      </c>
      <c r="T42" s="15">
        <v>148</v>
      </c>
      <c r="U42" s="15">
        <v>106</v>
      </c>
      <c r="V42" s="15">
        <v>109</v>
      </c>
      <c r="W42" s="15">
        <v>97</v>
      </c>
    </row>
    <row r="43" spans="1:23" x14ac:dyDescent="0.25">
      <c r="A43" s="13">
        <v>4</v>
      </c>
      <c r="B43" s="14" t="s">
        <v>7</v>
      </c>
      <c r="C43" s="15">
        <v>110</v>
      </c>
      <c r="D43" s="15">
        <v>126</v>
      </c>
      <c r="E43" s="15">
        <v>127</v>
      </c>
      <c r="F43" s="15">
        <v>102</v>
      </c>
      <c r="G43" s="15">
        <v>127</v>
      </c>
      <c r="H43" s="15">
        <v>122</v>
      </c>
      <c r="I43" s="15">
        <v>82</v>
      </c>
      <c r="J43" s="15">
        <v>105</v>
      </c>
      <c r="K43" s="15">
        <v>87</v>
      </c>
      <c r="L43" s="15">
        <v>71</v>
      </c>
      <c r="M43" s="15">
        <v>77</v>
      </c>
      <c r="N43" s="15">
        <v>55</v>
      </c>
      <c r="O43" s="15">
        <v>76</v>
      </c>
      <c r="P43" s="15">
        <v>75</v>
      </c>
      <c r="Q43" s="15">
        <v>56</v>
      </c>
      <c r="R43" s="15">
        <v>64</v>
      </c>
      <c r="S43" s="15">
        <v>37</v>
      </c>
      <c r="T43" s="15">
        <v>57</v>
      </c>
      <c r="U43" s="15">
        <v>39</v>
      </c>
      <c r="V43" s="15">
        <v>32</v>
      </c>
      <c r="W43" s="15">
        <v>28</v>
      </c>
    </row>
    <row r="44" spans="1:23" x14ac:dyDescent="0.25">
      <c r="A44" s="13">
        <v>5</v>
      </c>
      <c r="B44" s="14" t="s">
        <v>8</v>
      </c>
      <c r="C44" s="15">
        <v>656</v>
      </c>
      <c r="D44" s="15">
        <v>578</v>
      </c>
      <c r="E44" s="15">
        <v>611</v>
      </c>
      <c r="F44" s="15">
        <v>532</v>
      </c>
      <c r="G44" s="15">
        <v>542</v>
      </c>
      <c r="H44" s="15">
        <v>551</v>
      </c>
      <c r="I44" s="15">
        <v>439</v>
      </c>
      <c r="J44" s="15">
        <v>526</v>
      </c>
      <c r="K44" s="15">
        <v>455</v>
      </c>
      <c r="L44" s="15">
        <v>461</v>
      </c>
      <c r="M44" s="15">
        <v>350</v>
      </c>
      <c r="N44" s="15">
        <v>325</v>
      </c>
      <c r="O44" s="15">
        <v>360</v>
      </c>
      <c r="P44" s="15">
        <v>322</v>
      </c>
      <c r="Q44" s="15">
        <v>290</v>
      </c>
      <c r="R44" s="15">
        <v>260</v>
      </c>
      <c r="S44" s="15">
        <v>194</v>
      </c>
      <c r="T44" s="15">
        <v>257</v>
      </c>
      <c r="U44" s="15">
        <v>214</v>
      </c>
      <c r="V44" s="15">
        <v>197</v>
      </c>
      <c r="W44" s="15">
        <v>179</v>
      </c>
    </row>
    <row r="45" spans="1:23" x14ac:dyDescent="0.25">
      <c r="A45" s="13">
        <v>6</v>
      </c>
      <c r="B45" s="14" t="s">
        <v>9</v>
      </c>
      <c r="C45" s="15">
        <v>217</v>
      </c>
      <c r="D45" s="15">
        <v>179</v>
      </c>
      <c r="E45" s="15">
        <v>193</v>
      </c>
      <c r="F45" s="15">
        <v>188</v>
      </c>
      <c r="G45" s="15">
        <v>194</v>
      </c>
      <c r="H45" s="15">
        <v>213</v>
      </c>
      <c r="I45" s="15">
        <v>134</v>
      </c>
      <c r="J45" s="15">
        <v>176</v>
      </c>
      <c r="K45" s="15">
        <v>158</v>
      </c>
      <c r="L45" s="15">
        <v>140</v>
      </c>
      <c r="M45" s="15">
        <v>120</v>
      </c>
      <c r="N45" s="15">
        <v>102</v>
      </c>
      <c r="O45" s="15">
        <v>112</v>
      </c>
      <c r="P45" s="15">
        <v>83</v>
      </c>
      <c r="Q45" s="15">
        <v>93</v>
      </c>
      <c r="R45" s="15">
        <v>92</v>
      </c>
      <c r="S45" s="15">
        <v>64</v>
      </c>
      <c r="T45" s="15">
        <v>90</v>
      </c>
      <c r="U45" s="15">
        <v>58</v>
      </c>
      <c r="V45" s="15">
        <v>57</v>
      </c>
      <c r="W45" s="15">
        <v>46</v>
      </c>
    </row>
    <row r="46" spans="1:23" x14ac:dyDescent="0.25">
      <c r="A46" s="13">
        <v>7</v>
      </c>
      <c r="B46" s="14" t="s">
        <v>10</v>
      </c>
      <c r="C46" s="15">
        <v>101</v>
      </c>
      <c r="D46" s="15">
        <v>89</v>
      </c>
      <c r="E46" s="15">
        <v>121</v>
      </c>
      <c r="F46" s="15">
        <v>78</v>
      </c>
      <c r="G46" s="15">
        <v>98</v>
      </c>
      <c r="H46" s="15">
        <v>98</v>
      </c>
      <c r="I46" s="15">
        <v>67</v>
      </c>
      <c r="J46" s="15">
        <v>91</v>
      </c>
      <c r="K46" s="15">
        <v>81</v>
      </c>
      <c r="L46" s="15">
        <v>62</v>
      </c>
      <c r="M46" s="15">
        <v>79</v>
      </c>
      <c r="N46" s="15">
        <v>43</v>
      </c>
      <c r="O46" s="15">
        <v>65</v>
      </c>
      <c r="P46" s="15">
        <v>51</v>
      </c>
      <c r="Q46" s="15">
        <v>43</v>
      </c>
      <c r="R46" s="15">
        <v>39</v>
      </c>
      <c r="S46" s="15">
        <v>29</v>
      </c>
      <c r="T46" s="15">
        <v>51</v>
      </c>
      <c r="U46" s="15">
        <v>28</v>
      </c>
      <c r="V46" s="15">
        <v>36</v>
      </c>
      <c r="W46" s="15">
        <v>29</v>
      </c>
    </row>
    <row r="47" spans="1:23" x14ac:dyDescent="0.25">
      <c r="A47" s="13">
        <v>8</v>
      </c>
      <c r="B47" s="14" t="s">
        <v>11</v>
      </c>
      <c r="C47" s="15">
        <v>45</v>
      </c>
      <c r="D47" s="15">
        <v>42</v>
      </c>
      <c r="E47" s="15">
        <v>51</v>
      </c>
      <c r="F47" s="15">
        <v>49</v>
      </c>
      <c r="G47" s="15">
        <v>39</v>
      </c>
      <c r="H47" s="15">
        <v>42</v>
      </c>
      <c r="I47" s="15">
        <v>27</v>
      </c>
      <c r="J47" s="15">
        <v>37</v>
      </c>
      <c r="K47" s="15">
        <v>51</v>
      </c>
      <c r="L47" s="15">
        <v>53</v>
      </c>
      <c r="M47" s="15">
        <v>45</v>
      </c>
      <c r="N47" s="15">
        <v>19</v>
      </c>
      <c r="O47" s="15">
        <v>36</v>
      </c>
      <c r="P47" s="15">
        <v>29</v>
      </c>
      <c r="Q47" s="15">
        <v>27</v>
      </c>
      <c r="R47" s="15">
        <v>36</v>
      </c>
      <c r="S47" s="15">
        <v>15</v>
      </c>
      <c r="T47" s="15">
        <v>41</v>
      </c>
      <c r="U47" s="15">
        <v>26</v>
      </c>
      <c r="V47" s="15">
        <v>22</v>
      </c>
      <c r="W47" s="15">
        <v>16</v>
      </c>
    </row>
    <row r="48" spans="1:23" x14ac:dyDescent="0.25">
      <c r="A48" s="13">
        <v>9</v>
      </c>
      <c r="B48" s="14" t="s">
        <v>12</v>
      </c>
      <c r="C48" s="15">
        <v>268</v>
      </c>
      <c r="D48" s="15">
        <v>251</v>
      </c>
      <c r="E48" s="15">
        <v>273</v>
      </c>
      <c r="F48" s="15">
        <v>216</v>
      </c>
      <c r="G48" s="15">
        <v>217</v>
      </c>
      <c r="H48" s="15">
        <v>232</v>
      </c>
      <c r="I48" s="15">
        <v>171</v>
      </c>
      <c r="J48" s="15">
        <v>209</v>
      </c>
      <c r="K48" s="15">
        <v>216</v>
      </c>
      <c r="L48" s="15">
        <v>173</v>
      </c>
      <c r="M48" s="15">
        <v>160</v>
      </c>
      <c r="N48" s="15">
        <v>140</v>
      </c>
      <c r="O48" s="15">
        <v>173</v>
      </c>
      <c r="P48" s="15">
        <v>115</v>
      </c>
      <c r="Q48" s="15">
        <v>116</v>
      </c>
      <c r="R48" s="15">
        <v>106</v>
      </c>
      <c r="S48" s="15">
        <v>66</v>
      </c>
      <c r="T48" s="15">
        <v>101</v>
      </c>
      <c r="U48" s="15">
        <v>79</v>
      </c>
      <c r="V48" s="15">
        <v>85</v>
      </c>
      <c r="W48" s="15">
        <v>64</v>
      </c>
    </row>
    <row r="49" spans="1:23" x14ac:dyDescent="0.25">
      <c r="A49" s="13">
        <v>10</v>
      </c>
      <c r="B49" s="14" t="s">
        <v>13</v>
      </c>
      <c r="C49" s="15">
        <v>63</v>
      </c>
      <c r="D49" s="15">
        <v>46</v>
      </c>
      <c r="E49" s="15">
        <v>69</v>
      </c>
      <c r="F49" s="15">
        <v>51</v>
      </c>
      <c r="G49" s="15">
        <v>64</v>
      </c>
      <c r="H49" s="15">
        <v>51</v>
      </c>
      <c r="I49" s="15">
        <v>44</v>
      </c>
      <c r="J49" s="15">
        <v>66</v>
      </c>
      <c r="K49" s="15">
        <v>61</v>
      </c>
      <c r="L49" s="15">
        <v>51</v>
      </c>
      <c r="M49" s="15">
        <v>39</v>
      </c>
      <c r="N49" s="15">
        <v>29</v>
      </c>
      <c r="O49" s="15">
        <v>56</v>
      </c>
      <c r="P49" s="15">
        <v>25</v>
      </c>
      <c r="Q49" s="15">
        <v>25</v>
      </c>
      <c r="R49" s="15">
        <v>23</v>
      </c>
      <c r="S49" s="15">
        <v>21</v>
      </c>
      <c r="T49" s="15">
        <v>31</v>
      </c>
      <c r="U49" s="15">
        <v>26</v>
      </c>
      <c r="V49" s="15">
        <v>23</v>
      </c>
      <c r="W49" s="15">
        <v>14</v>
      </c>
    </row>
    <row r="50" spans="1:23" x14ac:dyDescent="0.25">
      <c r="A50" s="13">
        <v>11</v>
      </c>
      <c r="B50" s="14" t="s">
        <v>14</v>
      </c>
      <c r="C50" s="15">
        <v>23</v>
      </c>
      <c r="D50" s="15">
        <v>22</v>
      </c>
      <c r="E50" s="15">
        <v>21</v>
      </c>
      <c r="F50" s="15">
        <v>21</v>
      </c>
      <c r="G50" s="15">
        <v>19</v>
      </c>
      <c r="H50" s="15">
        <v>24</v>
      </c>
      <c r="I50" s="15">
        <v>19</v>
      </c>
      <c r="J50" s="15">
        <v>22</v>
      </c>
      <c r="K50" s="15">
        <v>18</v>
      </c>
      <c r="L50" s="15">
        <v>28</v>
      </c>
      <c r="M50" s="15">
        <v>17</v>
      </c>
      <c r="N50" s="15">
        <v>12</v>
      </c>
      <c r="O50" s="15">
        <v>25</v>
      </c>
      <c r="P50" s="15">
        <v>19</v>
      </c>
      <c r="Q50" s="15">
        <v>22</v>
      </c>
      <c r="R50" s="15">
        <v>10</v>
      </c>
      <c r="S50" s="15">
        <v>8</v>
      </c>
      <c r="T50" s="15">
        <v>19</v>
      </c>
      <c r="U50" s="15">
        <v>9</v>
      </c>
      <c r="V50" s="15">
        <v>19</v>
      </c>
      <c r="W50" s="15">
        <v>12</v>
      </c>
    </row>
    <row r="51" spans="1:23" x14ac:dyDescent="0.25">
      <c r="A51" s="13">
        <v>12</v>
      </c>
      <c r="B51" s="14" t="s">
        <v>15</v>
      </c>
      <c r="C51" s="15">
        <v>81</v>
      </c>
      <c r="D51" s="15">
        <v>61</v>
      </c>
      <c r="E51" s="15">
        <v>82</v>
      </c>
      <c r="F51" s="15">
        <v>65</v>
      </c>
      <c r="G51" s="15">
        <v>65</v>
      </c>
      <c r="H51" s="15">
        <v>77</v>
      </c>
      <c r="I51" s="15">
        <v>56</v>
      </c>
      <c r="J51" s="15">
        <v>70</v>
      </c>
      <c r="K51" s="15">
        <v>51</v>
      </c>
      <c r="L51" s="15">
        <v>53</v>
      </c>
      <c r="M51" s="15">
        <v>53</v>
      </c>
      <c r="N51" s="15">
        <v>28</v>
      </c>
      <c r="O51" s="15">
        <v>40</v>
      </c>
      <c r="P51" s="15">
        <v>47</v>
      </c>
      <c r="Q51" s="15">
        <v>36</v>
      </c>
      <c r="R51" s="15">
        <v>34</v>
      </c>
      <c r="S51" s="15">
        <v>33</v>
      </c>
      <c r="T51" s="15">
        <v>51</v>
      </c>
      <c r="U51" s="15">
        <v>28</v>
      </c>
      <c r="V51" s="15">
        <v>23</v>
      </c>
      <c r="W51" s="15">
        <v>30</v>
      </c>
    </row>
    <row r="52" spans="1:23" x14ac:dyDescent="0.25">
      <c r="A52" s="13">
        <v>13</v>
      </c>
      <c r="B52" s="14" t="s">
        <v>16</v>
      </c>
      <c r="C52" s="15">
        <v>61</v>
      </c>
      <c r="D52" s="15">
        <v>46</v>
      </c>
      <c r="E52" s="15">
        <v>68</v>
      </c>
      <c r="F52" s="15">
        <v>48</v>
      </c>
      <c r="G52" s="15">
        <v>70</v>
      </c>
      <c r="H52" s="15">
        <v>58</v>
      </c>
      <c r="I52" s="15">
        <v>42</v>
      </c>
      <c r="J52" s="15">
        <v>84</v>
      </c>
      <c r="K52" s="15">
        <v>61</v>
      </c>
      <c r="L52" s="15">
        <v>53</v>
      </c>
      <c r="M52" s="15">
        <v>48</v>
      </c>
      <c r="N52" s="15">
        <v>35</v>
      </c>
      <c r="O52" s="15">
        <v>58</v>
      </c>
      <c r="P52" s="15">
        <v>38</v>
      </c>
      <c r="Q52" s="15">
        <v>31</v>
      </c>
      <c r="R52" s="15">
        <v>33</v>
      </c>
      <c r="S52" s="15">
        <v>24</v>
      </c>
      <c r="T52" s="15">
        <v>45</v>
      </c>
      <c r="U52" s="15">
        <v>18</v>
      </c>
      <c r="V52" s="15">
        <v>19</v>
      </c>
      <c r="W52" s="15">
        <v>18</v>
      </c>
    </row>
    <row r="53" spans="1:23" x14ac:dyDescent="0.25">
      <c r="A53" s="29" t="s">
        <v>17</v>
      </c>
      <c r="B53" s="29"/>
      <c r="C53" s="15">
        <f t="shared" ref="C53:W53" si="2">SUM(C40:C52)</f>
        <v>2112</v>
      </c>
      <c r="D53" s="15">
        <f t="shared" si="2"/>
        <v>1904</v>
      </c>
      <c r="E53" s="15">
        <f t="shared" si="2"/>
        <v>2167</v>
      </c>
      <c r="F53" s="15">
        <f t="shared" si="2"/>
        <v>1766</v>
      </c>
      <c r="G53" s="15">
        <f t="shared" si="2"/>
        <v>1912</v>
      </c>
      <c r="H53" s="15">
        <f t="shared" si="2"/>
        <v>1906</v>
      </c>
      <c r="I53" s="15">
        <f t="shared" si="2"/>
        <v>1415</v>
      </c>
      <c r="J53" s="15">
        <f t="shared" si="2"/>
        <v>1848</v>
      </c>
      <c r="K53" s="15">
        <f t="shared" si="2"/>
        <v>1657</v>
      </c>
      <c r="L53" s="15">
        <f t="shared" si="2"/>
        <v>1527</v>
      </c>
      <c r="M53" s="15">
        <f t="shared" si="2"/>
        <v>1271</v>
      </c>
      <c r="N53" s="15">
        <f t="shared" si="2"/>
        <v>1039</v>
      </c>
      <c r="O53" s="15">
        <f t="shared" si="2"/>
        <v>1325</v>
      </c>
      <c r="P53" s="15">
        <f t="shared" si="2"/>
        <v>1077</v>
      </c>
      <c r="Q53" s="15">
        <f t="shared" si="2"/>
        <v>965</v>
      </c>
      <c r="R53" s="15">
        <f t="shared" si="2"/>
        <v>940</v>
      </c>
      <c r="S53" s="15">
        <f t="shared" si="2"/>
        <v>656</v>
      </c>
      <c r="T53" s="15">
        <f t="shared" si="2"/>
        <v>994</v>
      </c>
      <c r="U53" s="15">
        <f t="shared" si="2"/>
        <v>707</v>
      </c>
      <c r="V53" s="15">
        <f t="shared" si="2"/>
        <v>697</v>
      </c>
      <c r="W53" s="15">
        <f t="shared" si="2"/>
        <v>592</v>
      </c>
    </row>
    <row r="54" spans="1:23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spans="1:23" x14ac:dyDescent="0.25">
      <c r="A55" s="36" t="s">
        <v>2</v>
      </c>
      <c r="B55" s="36" t="s">
        <v>3</v>
      </c>
      <c r="C55" s="36">
        <v>64</v>
      </c>
      <c r="D55" s="36">
        <v>65</v>
      </c>
      <c r="E55" s="36">
        <v>66</v>
      </c>
      <c r="F55" s="36">
        <v>67</v>
      </c>
      <c r="G55" s="36">
        <v>68</v>
      </c>
      <c r="H55" s="36">
        <v>69</v>
      </c>
      <c r="I55" s="36">
        <v>70</v>
      </c>
      <c r="J55" s="36">
        <v>71</v>
      </c>
      <c r="K55" s="36">
        <v>72</v>
      </c>
      <c r="L55" s="36">
        <v>73</v>
      </c>
      <c r="M55" s="36">
        <v>74</v>
      </c>
      <c r="N55" s="38" t="s">
        <v>18</v>
      </c>
      <c r="O55" s="36"/>
      <c r="P55" s="17"/>
      <c r="Q55" s="17"/>
      <c r="R55" s="17"/>
      <c r="S55" s="17"/>
      <c r="T55" s="17"/>
      <c r="U55" s="17"/>
      <c r="V55" s="17"/>
      <c r="W55" s="17"/>
    </row>
    <row r="56" spans="1:23" ht="2.4500000000000002" customHeight="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9"/>
      <c r="O56" s="18"/>
      <c r="P56" s="17"/>
      <c r="Q56" s="17"/>
      <c r="R56" s="17"/>
      <c r="S56" s="17"/>
      <c r="T56" s="17"/>
      <c r="U56" s="17"/>
      <c r="V56" s="17"/>
      <c r="W56" s="17"/>
    </row>
    <row r="57" spans="1:23" x14ac:dyDescent="0.25">
      <c r="A57" s="20">
        <v>1</v>
      </c>
      <c r="B57" s="14" t="s">
        <v>4</v>
      </c>
      <c r="C57" s="15">
        <v>14</v>
      </c>
      <c r="D57" s="15">
        <v>13</v>
      </c>
      <c r="E57" s="15">
        <v>12</v>
      </c>
      <c r="F57" s="15">
        <v>18</v>
      </c>
      <c r="G57" s="15">
        <v>14</v>
      </c>
      <c r="H57" s="15">
        <v>9</v>
      </c>
      <c r="I57" s="15">
        <v>9</v>
      </c>
      <c r="J57" s="15">
        <v>8</v>
      </c>
      <c r="K57" s="15">
        <v>6</v>
      </c>
      <c r="L57" s="15">
        <v>2</v>
      </c>
      <c r="M57" s="15">
        <v>5</v>
      </c>
      <c r="N57" s="15">
        <v>46</v>
      </c>
      <c r="O57" s="15"/>
      <c r="P57" s="17"/>
      <c r="Q57" s="17"/>
      <c r="R57" s="17"/>
      <c r="S57" s="17"/>
      <c r="T57" s="17"/>
      <c r="U57" s="17"/>
      <c r="V57" s="17"/>
      <c r="W57" s="17"/>
    </row>
    <row r="58" spans="1:23" x14ac:dyDescent="0.25">
      <c r="A58" s="20">
        <v>2</v>
      </c>
      <c r="B58" s="14" t="s">
        <v>5</v>
      </c>
      <c r="C58" s="15">
        <v>33</v>
      </c>
      <c r="D58" s="15">
        <v>33</v>
      </c>
      <c r="E58" s="15">
        <v>41</v>
      </c>
      <c r="F58" s="15">
        <v>28</v>
      </c>
      <c r="G58" s="15">
        <v>41</v>
      </c>
      <c r="H58" s="15">
        <v>25</v>
      </c>
      <c r="I58" s="15">
        <v>26</v>
      </c>
      <c r="J58" s="15">
        <v>19</v>
      </c>
      <c r="K58" s="15">
        <v>15</v>
      </c>
      <c r="L58" s="15">
        <v>15</v>
      </c>
      <c r="M58" s="15">
        <v>17</v>
      </c>
      <c r="N58" s="15">
        <v>90</v>
      </c>
      <c r="O58" s="15"/>
      <c r="P58" s="17"/>
      <c r="Q58" s="17"/>
      <c r="R58" s="17"/>
      <c r="S58" s="17"/>
      <c r="T58" s="17"/>
      <c r="U58" s="17"/>
      <c r="V58" s="17"/>
      <c r="W58" s="17"/>
    </row>
    <row r="59" spans="1:23" x14ac:dyDescent="0.25">
      <c r="A59" s="20">
        <v>3</v>
      </c>
      <c r="B59" s="14" t="s">
        <v>6</v>
      </c>
      <c r="C59" s="15">
        <v>65</v>
      </c>
      <c r="D59" s="15">
        <v>63</v>
      </c>
      <c r="E59" s="15">
        <v>75</v>
      </c>
      <c r="F59" s="15">
        <v>65</v>
      </c>
      <c r="G59" s="15">
        <v>55</v>
      </c>
      <c r="H59" s="15">
        <v>32</v>
      </c>
      <c r="I59" s="15">
        <v>61</v>
      </c>
      <c r="J59" s="15">
        <v>28</v>
      </c>
      <c r="K59" s="15">
        <v>30</v>
      </c>
      <c r="L59" s="15">
        <v>31</v>
      </c>
      <c r="M59" s="15">
        <v>29</v>
      </c>
      <c r="N59" s="15">
        <v>189</v>
      </c>
      <c r="O59" s="15"/>
      <c r="P59" s="17"/>
      <c r="Q59" s="17"/>
      <c r="R59" s="17"/>
      <c r="S59" s="17"/>
      <c r="T59" s="17"/>
      <c r="U59" s="17"/>
      <c r="V59" s="17"/>
      <c r="W59" s="17"/>
    </row>
    <row r="60" spans="1:23" x14ac:dyDescent="0.25">
      <c r="A60" s="20">
        <v>4</v>
      </c>
      <c r="B60" s="14" t="s">
        <v>7</v>
      </c>
      <c r="C60" s="15">
        <v>18</v>
      </c>
      <c r="D60" s="15">
        <v>28</v>
      </c>
      <c r="E60" s="15">
        <v>15</v>
      </c>
      <c r="F60" s="15">
        <v>27</v>
      </c>
      <c r="G60" s="15">
        <v>22</v>
      </c>
      <c r="H60" s="15">
        <v>19</v>
      </c>
      <c r="I60" s="15">
        <v>17</v>
      </c>
      <c r="J60" s="15">
        <v>16</v>
      </c>
      <c r="K60" s="15">
        <v>13</v>
      </c>
      <c r="L60" s="15">
        <v>6</v>
      </c>
      <c r="M60" s="15">
        <v>5</v>
      </c>
      <c r="N60" s="15">
        <v>65</v>
      </c>
      <c r="O60" s="15"/>
      <c r="P60" s="17"/>
      <c r="Q60" s="17"/>
      <c r="R60" s="17"/>
      <c r="S60" s="17"/>
      <c r="T60" s="17"/>
      <c r="U60" s="17"/>
      <c r="V60" s="17"/>
      <c r="W60" s="17"/>
    </row>
    <row r="61" spans="1:23" x14ac:dyDescent="0.25">
      <c r="A61" s="20">
        <v>5</v>
      </c>
      <c r="B61" s="14" t="s">
        <v>8</v>
      </c>
      <c r="C61" s="15">
        <v>141</v>
      </c>
      <c r="D61" s="15">
        <v>156</v>
      </c>
      <c r="E61" s="15">
        <v>132</v>
      </c>
      <c r="F61" s="15">
        <v>127</v>
      </c>
      <c r="G61" s="15">
        <v>119</v>
      </c>
      <c r="H61" s="15">
        <v>79</v>
      </c>
      <c r="I61" s="15">
        <v>82</v>
      </c>
      <c r="J61" s="15">
        <v>51</v>
      </c>
      <c r="K61" s="15">
        <v>53</v>
      </c>
      <c r="L61" s="15">
        <v>47</v>
      </c>
      <c r="M61" s="15">
        <v>41</v>
      </c>
      <c r="N61" s="15">
        <v>266</v>
      </c>
      <c r="O61" s="15"/>
      <c r="P61" s="17"/>
      <c r="Q61" s="17"/>
      <c r="R61" s="17"/>
      <c r="S61" s="17"/>
      <c r="T61" s="17"/>
      <c r="U61" s="17"/>
      <c r="V61" s="17"/>
      <c r="W61" s="17"/>
    </row>
    <row r="62" spans="1:23" x14ac:dyDescent="0.25">
      <c r="A62" s="20">
        <v>6</v>
      </c>
      <c r="B62" s="14" t="s">
        <v>9</v>
      </c>
      <c r="C62" s="15">
        <v>45</v>
      </c>
      <c r="D62" s="15">
        <v>49</v>
      </c>
      <c r="E62" s="15">
        <v>53</v>
      </c>
      <c r="F62" s="15">
        <v>36</v>
      </c>
      <c r="G62" s="15">
        <v>36</v>
      </c>
      <c r="H62" s="15">
        <v>22</v>
      </c>
      <c r="I62" s="15">
        <v>37</v>
      </c>
      <c r="J62" s="15">
        <v>31</v>
      </c>
      <c r="K62" s="15">
        <v>27</v>
      </c>
      <c r="L62" s="15">
        <v>13</v>
      </c>
      <c r="M62" s="15">
        <v>20</v>
      </c>
      <c r="N62" s="15">
        <v>157</v>
      </c>
      <c r="O62" s="15"/>
      <c r="P62" s="17"/>
      <c r="Q62" s="17"/>
      <c r="R62" s="17"/>
      <c r="S62" s="17"/>
      <c r="T62" s="17"/>
      <c r="U62" s="17"/>
      <c r="V62" s="17"/>
      <c r="W62" s="17"/>
    </row>
    <row r="63" spans="1:23" x14ac:dyDescent="0.25">
      <c r="A63" s="20">
        <v>7</v>
      </c>
      <c r="B63" s="14" t="s">
        <v>10</v>
      </c>
      <c r="C63" s="15">
        <v>20</v>
      </c>
      <c r="D63" s="15">
        <v>22</v>
      </c>
      <c r="E63" s="15">
        <v>29</v>
      </c>
      <c r="F63" s="15">
        <v>24</v>
      </c>
      <c r="G63" s="15">
        <v>20</v>
      </c>
      <c r="H63" s="15">
        <v>10</v>
      </c>
      <c r="I63" s="15">
        <v>24</v>
      </c>
      <c r="J63" s="15">
        <v>15</v>
      </c>
      <c r="K63" s="15">
        <v>14</v>
      </c>
      <c r="L63" s="15">
        <v>12</v>
      </c>
      <c r="M63" s="15">
        <v>7</v>
      </c>
      <c r="N63" s="15">
        <v>54</v>
      </c>
      <c r="O63" s="15"/>
      <c r="P63" s="17"/>
      <c r="Q63" s="17"/>
      <c r="R63" s="17"/>
      <c r="S63" s="17"/>
      <c r="T63" s="17"/>
      <c r="U63" s="17"/>
      <c r="V63" s="17"/>
      <c r="W63" s="17"/>
    </row>
    <row r="64" spans="1:23" x14ac:dyDescent="0.25">
      <c r="A64" s="20">
        <v>8</v>
      </c>
      <c r="B64" s="14" t="s">
        <v>11</v>
      </c>
      <c r="C64" s="15">
        <v>19</v>
      </c>
      <c r="D64" s="15">
        <v>17</v>
      </c>
      <c r="E64" s="15">
        <v>16</v>
      </c>
      <c r="F64" s="15">
        <v>15</v>
      </c>
      <c r="G64" s="15">
        <v>23</v>
      </c>
      <c r="H64" s="15">
        <v>14</v>
      </c>
      <c r="I64" s="15">
        <v>20</v>
      </c>
      <c r="J64" s="15">
        <v>4</v>
      </c>
      <c r="K64" s="15">
        <v>10</v>
      </c>
      <c r="L64" s="15">
        <v>8</v>
      </c>
      <c r="M64" s="15">
        <v>5</v>
      </c>
      <c r="N64" s="15">
        <v>67</v>
      </c>
      <c r="O64" s="15"/>
      <c r="P64" s="17"/>
      <c r="Q64" s="17"/>
      <c r="R64" s="17"/>
      <c r="S64" s="17"/>
      <c r="T64" s="17"/>
      <c r="U64" s="17"/>
      <c r="V64" s="17"/>
      <c r="W64" s="17"/>
    </row>
    <row r="65" spans="1:23" x14ac:dyDescent="0.25">
      <c r="A65" s="20">
        <v>9</v>
      </c>
      <c r="B65" s="14" t="s">
        <v>12</v>
      </c>
      <c r="C65" s="15">
        <v>52</v>
      </c>
      <c r="D65" s="15">
        <v>74</v>
      </c>
      <c r="E65" s="15">
        <v>66</v>
      </c>
      <c r="F65" s="15">
        <v>49</v>
      </c>
      <c r="G65" s="15">
        <v>50</v>
      </c>
      <c r="H65" s="15">
        <v>38</v>
      </c>
      <c r="I65" s="15">
        <v>43</v>
      </c>
      <c r="J65" s="15">
        <v>29</v>
      </c>
      <c r="K65" s="15">
        <v>26</v>
      </c>
      <c r="L65" s="15">
        <v>29</v>
      </c>
      <c r="M65" s="15">
        <v>18</v>
      </c>
      <c r="N65" s="15">
        <v>185</v>
      </c>
      <c r="O65" s="15"/>
      <c r="P65" s="17"/>
      <c r="Q65" s="17"/>
      <c r="R65" s="17"/>
      <c r="S65" s="17"/>
      <c r="T65" s="17"/>
      <c r="U65" s="17"/>
      <c r="V65" s="17"/>
      <c r="W65" s="17"/>
    </row>
    <row r="66" spans="1:23" x14ac:dyDescent="0.25">
      <c r="A66" s="20">
        <v>10</v>
      </c>
      <c r="B66" s="14" t="s">
        <v>13</v>
      </c>
      <c r="C66" s="15">
        <v>18</v>
      </c>
      <c r="D66" s="15">
        <v>26</v>
      </c>
      <c r="E66" s="15">
        <v>20</v>
      </c>
      <c r="F66" s="15">
        <v>15</v>
      </c>
      <c r="G66" s="15">
        <v>11</v>
      </c>
      <c r="H66" s="15">
        <v>12</v>
      </c>
      <c r="I66" s="15">
        <v>25</v>
      </c>
      <c r="J66" s="15">
        <v>2</v>
      </c>
      <c r="K66" s="15">
        <v>7</v>
      </c>
      <c r="L66" s="15">
        <v>11</v>
      </c>
      <c r="M66" s="15">
        <v>7</v>
      </c>
      <c r="N66" s="15">
        <v>50</v>
      </c>
      <c r="O66" s="15"/>
      <c r="P66" s="17"/>
      <c r="Q66" s="17"/>
      <c r="R66" s="17"/>
      <c r="S66" s="17"/>
      <c r="T66" s="17"/>
      <c r="U66" s="17"/>
      <c r="V66" s="17"/>
      <c r="W66" s="17"/>
    </row>
    <row r="67" spans="1:23" x14ac:dyDescent="0.25">
      <c r="A67" s="20">
        <v>11</v>
      </c>
      <c r="B67" s="14" t="s">
        <v>14</v>
      </c>
      <c r="C67" s="15">
        <v>8</v>
      </c>
      <c r="D67" s="15">
        <v>5</v>
      </c>
      <c r="E67" s="15">
        <v>12</v>
      </c>
      <c r="F67" s="15">
        <v>10</v>
      </c>
      <c r="G67" s="15">
        <v>13</v>
      </c>
      <c r="H67" s="15">
        <v>3</v>
      </c>
      <c r="I67" s="15">
        <v>7</v>
      </c>
      <c r="J67" s="15">
        <v>3</v>
      </c>
      <c r="K67" s="15">
        <v>7</v>
      </c>
      <c r="L67" s="15">
        <v>4</v>
      </c>
      <c r="M67" s="15">
        <v>0</v>
      </c>
      <c r="N67" s="15">
        <v>29</v>
      </c>
      <c r="O67" s="15"/>
      <c r="P67" s="17"/>
      <c r="Q67" s="17"/>
      <c r="R67" s="17"/>
      <c r="S67" s="17"/>
      <c r="T67" s="17"/>
      <c r="U67" s="17"/>
      <c r="V67" s="17"/>
      <c r="W67" s="17"/>
    </row>
    <row r="68" spans="1:23" x14ac:dyDescent="0.25">
      <c r="A68" s="20">
        <v>12</v>
      </c>
      <c r="B68" s="14" t="s">
        <v>15</v>
      </c>
      <c r="C68" s="15">
        <v>18</v>
      </c>
      <c r="D68" s="15">
        <v>24</v>
      </c>
      <c r="E68" s="15">
        <v>15</v>
      </c>
      <c r="F68" s="15">
        <v>10</v>
      </c>
      <c r="G68" s="15">
        <v>16</v>
      </c>
      <c r="H68" s="15">
        <v>8</v>
      </c>
      <c r="I68" s="15">
        <v>9</v>
      </c>
      <c r="J68" s="15">
        <v>7</v>
      </c>
      <c r="K68" s="15">
        <v>17</v>
      </c>
      <c r="L68" s="15">
        <v>4</v>
      </c>
      <c r="M68" s="15">
        <v>11</v>
      </c>
      <c r="N68" s="15">
        <v>45</v>
      </c>
      <c r="O68" s="15"/>
      <c r="P68" s="17"/>
      <c r="Q68" s="17"/>
      <c r="R68" s="17"/>
      <c r="S68" s="17"/>
      <c r="T68" s="17"/>
      <c r="U68" s="17"/>
      <c r="V68" s="17"/>
      <c r="W68" s="17"/>
    </row>
    <row r="69" spans="1:23" x14ac:dyDescent="0.25">
      <c r="A69" s="20">
        <v>13</v>
      </c>
      <c r="B69" s="14" t="s">
        <v>16</v>
      </c>
      <c r="C69" s="15">
        <v>19</v>
      </c>
      <c r="D69" s="15">
        <v>24</v>
      </c>
      <c r="E69" s="15">
        <v>26</v>
      </c>
      <c r="F69" s="15">
        <v>16</v>
      </c>
      <c r="G69" s="15">
        <v>20</v>
      </c>
      <c r="H69" s="15">
        <v>17</v>
      </c>
      <c r="I69" s="15">
        <v>26</v>
      </c>
      <c r="J69" s="15">
        <v>11</v>
      </c>
      <c r="K69" s="15">
        <v>9</v>
      </c>
      <c r="L69" s="15">
        <v>10</v>
      </c>
      <c r="M69" s="15">
        <v>5</v>
      </c>
      <c r="N69" s="15">
        <v>48</v>
      </c>
      <c r="O69" s="15"/>
    </row>
    <row r="70" spans="1:23" x14ac:dyDescent="0.25">
      <c r="A70" s="29" t="s">
        <v>17</v>
      </c>
      <c r="B70" s="29"/>
      <c r="C70" s="15">
        <f>SUM(C57:C69)</f>
        <v>470</v>
      </c>
      <c r="D70" s="15">
        <f>SUM(D57:D69)</f>
        <v>534</v>
      </c>
      <c r="E70" s="15">
        <f t="shared" ref="E70:N70" si="3">SUM(E57:E69)</f>
        <v>512</v>
      </c>
      <c r="F70" s="15">
        <f t="shared" si="3"/>
        <v>440</v>
      </c>
      <c r="G70" s="15">
        <f t="shared" si="3"/>
        <v>440</v>
      </c>
      <c r="H70" s="15">
        <f t="shared" si="3"/>
        <v>288</v>
      </c>
      <c r="I70" s="15">
        <f t="shared" si="3"/>
        <v>386</v>
      </c>
      <c r="J70" s="15">
        <f t="shared" si="3"/>
        <v>224</v>
      </c>
      <c r="K70" s="15">
        <f t="shared" si="3"/>
        <v>234</v>
      </c>
      <c r="L70" s="15">
        <f t="shared" si="3"/>
        <v>192</v>
      </c>
      <c r="M70" s="15">
        <f t="shared" si="3"/>
        <v>170</v>
      </c>
      <c r="N70" s="15">
        <f t="shared" si="3"/>
        <v>1291</v>
      </c>
      <c r="O70" s="15"/>
      <c r="P70" s="17"/>
      <c r="Q70" s="17"/>
      <c r="R70" s="17"/>
      <c r="S70" s="17"/>
      <c r="T70" s="17"/>
      <c r="U70" s="17"/>
      <c r="V70" s="17"/>
      <c r="W70" s="17"/>
    </row>
    <row r="71" spans="1:23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spans="1:23" x14ac:dyDescent="0.25">
      <c r="A72" s="30" t="s">
        <v>19</v>
      </c>
      <c r="B72" s="31"/>
      <c r="C72" s="31"/>
      <c r="D72" s="31"/>
      <c r="E72" s="31"/>
      <c r="F72" s="31"/>
      <c r="G72" s="31"/>
      <c r="H72" s="31"/>
    </row>
  </sheetData>
  <mergeCells count="7">
    <mergeCell ref="A53:B53"/>
    <mergeCell ref="A72:H72"/>
    <mergeCell ref="A70:B70"/>
    <mergeCell ref="A1:W1"/>
    <mergeCell ref="A2:W2"/>
    <mergeCell ref="A19:B19"/>
    <mergeCell ref="A36:B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"/>
  <sheetViews>
    <sheetView topLeftCell="A46" workbookViewId="0">
      <selection activeCell="P60" sqref="P60:P61"/>
    </sheetView>
  </sheetViews>
  <sheetFormatPr defaultRowHeight="15" x14ac:dyDescent="0.25"/>
  <cols>
    <col min="1" max="1" width="3.28515625" customWidth="1"/>
    <col min="2" max="2" width="14.28515625" customWidth="1"/>
    <col min="3" max="3" width="5" customWidth="1"/>
    <col min="4" max="4" width="5.28515625" customWidth="1"/>
    <col min="5" max="5" width="4.85546875" customWidth="1"/>
    <col min="6" max="6" width="5" customWidth="1"/>
    <col min="7" max="7" width="4.85546875" customWidth="1"/>
    <col min="8" max="8" width="5" bestFit="1" customWidth="1"/>
    <col min="9" max="9" width="5.140625" customWidth="1"/>
    <col min="10" max="10" width="5.7109375" customWidth="1"/>
    <col min="11" max="11" width="5.28515625" customWidth="1"/>
    <col min="12" max="13" width="4.85546875" customWidth="1"/>
    <col min="14" max="14" width="5.28515625" customWidth="1"/>
    <col min="15" max="15" width="6.85546875" customWidth="1"/>
    <col min="16" max="16" width="5.28515625" customWidth="1"/>
    <col min="17" max="17" width="4.85546875" customWidth="1"/>
    <col min="18" max="18" width="5" bestFit="1" customWidth="1"/>
    <col min="19" max="19" width="5" customWidth="1"/>
    <col min="20" max="20" width="5.140625" customWidth="1"/>
    <col min="21" max="21" width="5.7109375" customWidth="1"/>
    <col min="22" max="22" width="4.85546875" customWidth="1"/>
    <col min="23" max="23" width="5.28515625" customWidth="1"/>
  </cols>
  <sheetData>
    <row r="1" spans="1:23" x14ac:dyDescent="0.25">
      <c r="A1" s="32" t="s">
        <v>21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</row>
    <row r="2" spans="1:23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ht="4.5" customHeight="1" x14ac:dyDescent="0.25"/>
    <row r="4" spans="1:23" x14ac:dyDescent="0.25">
      <c r="A4" s="39" t="s">
        <v>2</v>
      </c>
      <c r="B4" s="39" t="s">
        <v>3</v>
      </c>
      <c r="C4" s="39">
        <v>1</v>
      </c>
      <c r="D4" s="39">
        <v>2</v>
      </c>
      <c r="E4" s="39">
        <v>3</v>
      </c>
      <c r="F4" s="39">
        <v>4</v>
      </c>
      <c r="G4" s="39">
        <v>5</v>
      </c>
      <c r="H4" s="39">
        <v>6</v>
      </c>
      <c r="I4" s="39">
        <v>7</v>
      </c>
      <c r="J4" s="39">
        <v>8</v>
      </c>
      <c r="K4" s="39">
        <v>9</v>
      </c>
      <c r="L4" s="39">
        <v>10</v>
      </c>
      <c r="M4" s="39">
        <v>11</v>
      </c>
      <c r="N4" s="39">
        <v>12</v>
      </c>
      <c r="O4" s="39">
        <v>13</v>
      </c>
      <c r="P4" s="39">
        <v>14</v>
      </c>
      <c r="Q4" s="39">
        <v>15</v>
      </c>
      <c r="R4" s="39">
        <v>16</v>
      </c>
      <c r="S4" s="39">
        <v>17</v>
      </c>
      <c r="T4" s="39">
        <v>18</v>
      </c>
      <c r="U4" s="39">
        <v>19</v>
      </c>
      <c r="V4" s="39">
        <v>20</v>
      </c>
      <c r="W4" s="39">
        <v>21</v>
      </c>
    </row>
    <row r="5" spans="1:23" ht="3.6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</row>
    <row r="6" spans="1:23" x14ac:dyDescent="0.25">
      <c r="A6" s="22">
        <v>1</v>
      </c>
      <c r="B6" s="14" t="s">
        <v>4</v>
      </c>
      <c r="C6" s="15">
        <v>12</v>
      </c>
      <c r="D6" s="15">
        <v>30</v>
      </c>
      <c r="E6" s="15">
        <v>34</v>
      </c>
      <c r="F6" s="15">
        <v>36</v>
      </c>
      <c r="G6" s="15">
        <v>54</v>
      </c>
      <c r="H6" s="15">
        <v>43</v>
      </c>
      <c r="I6" s="15">
        <v>44</v>
      </c>
      <c r="J6" s="15">
        <v>44</v>
      </c>
      <c r="K6" s="15">
        <v>67</v>
      </c>
      <c r="L6" s="15">
        <v>49</v>
      </c>
      <c r="M6" s="15">
        <v>51</v>
      </c>
      <c r="N6" s="15">
        <v>47</v>
      </c>
      <c r="O6" s="15">
        <v>43</v>
      </c>
      <c r="P6" s="15">
        <v>31</v>
      </c>
      <c r="Q6" s="15">
        <v>31</v>
      </c>
      <c r="R6" s="15">
        <v>39</v>
      </c>
      <c r="S6" s="15">
        <v>20</v>
      </c>
      <c r="T6" s="15">
        <v>14</v>
      </c>
      <c r="U6" s="15">
        <v>31</v>
      </c>
      <c r="V6" s="15">
        <v>45</v>
      </c>
      <c r="W6" s="15">
        <v>61</v>
      </c>
    </row>
    <row r="7" spans="1:23" x14ac:dyDescent="0.25">
      <c r="A7" s="22">
        <v>2</v>
      </c>
      <c r="B7" s="14" t="s">
        <v>5</v>
      </c>
      <c r="C7" s="15">
        <v>46</v>
      </c>
      <c r="D7" s="15">
        <v>122</v>
      </c>
      <c r="E7" s="15">
        <v>99</v>
      </c>
      <c r="F7" s="15">
        <v>134</v>
      </c>
      <c r="G7" s="15">
        <v>123</v>
      </c>
      <c r="H7" s="15">
        <v>135</v>
      </c>
      <c r="I7" s="15">
        <v>132</v>
      </c>
      <c r="J7" s="15">
        <v>132</v>
      </c>
      <c r="K7" s="15">
        <v>137</v>
      </c>
      <c r="L7" s="15">
        <v>138</v>
      </c>
      <c r="M7" s="15">
        <v>125</v>
      </c>
      <c r="N7" s="15">
        <v>125</v>
      </c>
      <c r="O7" s="15">
        <v>109</v>
      </c>
      <c r="P7" s="15">
        <v>94</v>
      </c>
      <c r="Q7" s="15">
        <v>103</v>
      </c>
      <c r="R7" s="15">
        <v>95</v>
      </c>
      <c r="S7" s="15">
        <v>76</v>
      </c>
      <c r="T7" s="15">
        <v>42</v>
      </c>
      <c r="U7" s="15">
        <v>88</v>
      </c>
      <c r="V7" s="15">
        <v>128</v>
      </c>
      <c r="W7" s="15">
        <v>123</v>
      </c>
    </row>
    <row r="8" spans="1:23" x14ac:dyDescent="0.25">
      <c r="A8" s="22">
        <v>3</v>
      </c>
      <c r="B8" s="14" t="s">
        <v>6</v>
      </c>
      <c r="C8" s="15">
        <v>213</v>
      </c>
      <c r="D8" s="15">
        <v>282</v>
      </c>
      <c r="E8" s="15">
        <v>352</v>
      </c>
      <c r="F8" s="15">
        <v>314</v>
      </c>
      <c r="G8" s="15">
        <v>322</v>
      </c>
      <c r="H8" s="15">
        <v>362</v>
      </c>
      <c r="I8" s="15">
        <v>321</v>
      </c>
      <c r="J8" s="15">
        <v>364</v>
      </c>
      <c r="K8" s="15">
        <v>359</v>
      </c>
      <c r="L8" s="15">
        <v>363</v>
      </c>
      <c r="M8" s="15">
        <v>340</v>
      </c>
      <c r="N8" s="15">
        <v>262</v>
      </c>
      <c r="O8" s="15">
        <v>264</v>
      </c>
      <c r="P8" s="15">
        <v>252</v>
      </c>
      <c r="Q8" s="15">
        <v>234</v>
      </c>
      <c r="R8" s="15">
        <v>251</v>
      </c>
      <c r="S8" s="15">
        <v>197</v>
      </c>
      <c r="T8" s="15">
        <v>161</v>
      </c>
      <c r="U8" s="15">
        <v>273</v>
      </c>
      <c r="V8" s="15">
        <v>321</v>
      </c>
      <c r="W8" s="15">
        <v>329</v>
      </c>
    </row>
    <row r="9" spans="1:23" x14ac:dyDescent="0.25">
      <c r="A9" s="22">
        <v>4</v>
      </c>
      <c r="B9" s="14" t="s">
        <v>7</v>
      </c>
      <c r="C9" s="15">
        <v>38</v>
      </c>
      <c r="D9" s="15">
        <v>65</v>
      </c>
      <c r="E9" s="15">
        <v>98</v>
      </c>
      <c r="F9" s="15">
        <v>102</v>
      </c>
      <c r="G9" s="15">
        <v>115</v>
      </c>
      <c r="H9" s="15">
        <v>117</v>
      </c>
      <c r="I9" s="15">
        <v>97</v>
      </c>
      <c r="J9" s="15">
        <v>105</v>
      </c>
      <c r="K9" s="15">
        <v>119</v>
      </c>
      <c r="L9" s="15">
        <v>112</v>
      </c>
      <c r="M9" s="15">
        <v>111</v>
      </c>
      <c r="N9" s="15">
        <v>83</v>
      </c>
      <c r="O9" s="15">
        <v>77</v>
      </c>
      <c r="P9" s="15">
        <v>87</v>
      </c>
      <c r="Q9" s="15">
        <v>98</v>
      </c>
      <c r="R9" s="15">
        <v>82</v>
      </c>
      <c r="S9" s="15">
        <v>83</v>
      </c>
      <c r="T9" s="15">
        <v>46</v>
      </c>
      <c r="U9" s="15">
        <v>74</v>
      </c>
      <c r="V9" s="15">
        <v>114</v>
      </c>
      <c r="W9" s="15">
        <v>95</v>
      </c>
    </row>
    <row r="10" spans="1:23" x14ac:dyDescent="0.25">
      <c r="A10" s="22">
        <v>5</v>
      </c>
      <c r="B10" s="14" t="s">
        <v>8</v>
      </c>
      <c r="C10" s="15">
        <v>411</v>
      </c>
      <c r="D10" s="15">
        <v>569</v>
      </c>
      <c r="E10" s="15">
        <v>646</v>
      </c>
      <c r="F10" s="15">
        <v>649</v>
      </c>
      <c r="G10" s="15">
        <v>698</v>
      </c>
      <c r="H10" s="15">
        <v>683</v>
      </c>
      <c r="I10" s="15">
        <v>655</v>
      </c>
      <c r="J10" s="15">
        <v>708</v>
      </c>
      <c r="K10" s="15">
        <v>718</v>
      </c>
      <c r="L10" s="15">
        <v>660</v>
      </c>
      <c r="M10" s="15">
        <v>680</v>
      </c>
      <c r="N10" s="15">
        <v>613</v>
      </c>
      <c r="O10" s="15">
        <v>512</v>
      </c>
      <c r="P10" s="15">
        <v>482</v>
      </c>
      <c r="Q10" s="15">
        <v>490</v>
      </c>
      <c r="R10" s="15">
        <v>454</v>
      </c>
      <c r="S10" s="15">
        <v>363</v>
      </c>
      <c r="T10" s="15">
        <v>411</v>
      </c>
      <c r="U10" s="15">
        <v>565</v>
      </c>
      <c r="V10" s="15">
        <v>588</v>
      </c>
      <c r="W10" s="15">
        <v>574</v>
      </c>
    </row>
    <row r="11" spans="1:23" x14ac:dyDescent="0.25">
      <c r="A11" s="22">
        <v>6</v>
      </c>
      <c r="B11" s="14" t="s">
        <v>9</v>
      </c>
      <c r="C11" s="15">
        <v>145</v>
      </c>
      <c r="D11" s="15">
        <v>190</v>
      </c>
      <c r="E11" s="15">
        <v>229</v>
      </c>
      <c r="F11" s="15">
        <v>233</v>
      </c>
      <c r="G11" s="15">
        <v>254</v>
      </c>
      <c r="H11" s="15">
        <v>254</v>
      </c>
      <c r="I11" s="15">
        <v>238</v>
      </c>
      <c r="J11" s="15">
        <v>267</v>
      </c>
      <c r="K11" s="15">
        <v>240</v>
      </c>
      <c r="L11" s="15">
        <v>243</v>
      </c>
      <c r="M11" s="15">
        <v>246</v>
      </c>
      <c r="N11" s="15">
        <v>201</v>
      </c>
      <c r="O11" s="15">
        <v>145</v>
      </c>
      <c r="P11" s="15">
        <v>165</v>
      </c>
      <c r="Q11" s="15">
        <v>160</v>
      </c>
      <c r="R11" s="15">
        <v>141</v>
      </c>
      <c r="S11" s="15">
        <v>118</v>
      </c>
      <c r="T11" s="15">
        <v>109</v>
      </c>
      <c r="U11" s="15">
        <v>191</v>
      </c>
      <c r="V11" s="15">
        <v>238</v>
      </c>
      <c r="W11" s="15">
        <v>195</v>
      </c>
    </row>
    <row r="12" spans="1:23" ht="25.5" x14ac:dyDescent="0.25">
      <c r="A12" s="22">
        <v>7</v>
      </c>
      <c r="B12" s="14" t="s">
        <v>10</v>
      </c>
      <c r="C12" s="15">
        <v>38</v>
      </c>
      <c r="D12" s="15">
        <v>58</v>
      </c>
      <c r="E12" s="15">
        <v>101</v>
      </c>
      <c r="F12" s="15">
        <v>109</v>
      </c>
      <c r="G12" s="15">
        <v>119</v>
      </c>
      <c r="H12" s="15">
        <v>108</v>
      </c>
      <c r="I12" s="15">
        <v>109</v>
      </c>
      <c r="J12" s="15">
        <v>127</v>
      </c>
      <c r="K12" s="15">
        <v>120</v>
      </c>
      <c r="L12" s="15">
        <v>127</v>
      </c>
      <c r="M12" s="15">
        <v>92</v>
      </c>
      <c r="N12" s="15">
        <v>100</v>
      </c>
      <c r="O12" s="15">
        <v>87</v>
      </c>
      <c r="P12" s="15">
        <v>64</v>
      </c>
      <c r="Q12" s="15">
        <v>88</v>
      </c>
      <c r="R12" s="15">
        <v>81</v>
      </c>
      <c r="S12" s="15">
        <v>55</v>
      </c>
      <c r="T12" s="15">
        <v>48</v>
      </c>
      <c r="U12" s="15">
        <v>82</v>
      </c>
      <c r="V12" s="15">
        <v>107</v>
      </c>
      <c r="W12" s="15">
        <v>103</v>
      </c>
    </row>
    <row r="13" spans="1:23" x14ac:dyDescent="0.25">
      <c r="A13" s="22">
        <v>8</v>
      </c>
      <c r="B13" s="14" t="s">
        <v>11</v>
      </c>
      <c r="C13" s="15">
        <v>23</v>
      </c>
      <c r="D13" s="15">
        <v>46</v>
      </c>
      <c r="E13" s="15">
        <v>46</v>
      </c>
      <c r="F13" s="15">
        <v>57</v>
      </c>
      <c r="G13" s="15">
        <v>62</v>
      </c>
      <c r="H13" s="15">
        <v>80</v>
      </c>
      <c r="I13" s="15">
        <v>65</v>
      </c>
      <c r="J13" s="15">
        <v>63</v>
      </c>
      <c r="K13" s="15">
        <v>59</v>
      </c>
      <c r="L13" s="15">
        <v>49</v>
      </c>
      <c r="M13" s="15">
        <v>59</v>
      </c>
      <c r="N13" s="15">
        <v>78</v>
      </c>
      <c r="O13" s="15">
        <v>60</v>
      </c>
      <c r="P13" s="15">
        <v>49</v>
      </c>
      <c r="Q13" s="15">
        <v>55</v>
      </c>
      <c r="R13" s="15">
        <v>38</v>
      </c>
      <c r="S13" s="15">
        <v>38</v>
      </c>
      <c r="T13" s="15">
        <v>35</v>
      </c>
      <c r="U13" s="15">
        <v>66</v>
      </c>
      <c r="V13" s="15">
        <v>39</v>
      </c>
      <c r="W13" s="15">
        <v>65</v>
      </c>
    </row>
    <row r="14" spans="1:23" x14ac:dyDescent="0.25">
      <c r="A14" s="22">
        <v>9</v>
      </c>
      <c r="B14" s="14" t="s">
        <v>12</v>
      </c>
      <c r="C14" s="15">
        <v>183</v>
      </c>
      <c r="D14" s="15">
        <v>259</v>
      </c>
      <c r="E14" s="15">
        <v>286</v>
      </c>
      <c r="F14" s="15">
        <v>286</v>
      </c>
      <c r="G14" s="15">
        <v>311</v>
      </c>
      <c r="H14" s="15">
        <v>314</v>
      </c>
      <c r="I14" s="15">
        <v>304</v>
      </c>
      <c r="J14" s="15">
        <v>306</v>
      </c>
      <c r="K14" s="15">
        <v>283</v>
      </c>
      <c r="L14" s="15">
        <v>298</v>
      </c>
      <c r="M14" s="15">
        <v>258</v>
      </c>
      <c r="N14" s="15">
        <v>230</v>
      </c>
      <c r="O14" s="15">
        <v>246</v>
      </c>
      <c r="P14" s="15">
        <v>189</v>
      </c>
      <c r="Q14" s="15">
        <v>199</v>
      </c>
      <c r="R14" s="15">
        <v>177</v>
      </c>
      <c r="S14" s="15">
        <v>141</v>
      </c>
      <c r="T14" s="15">
        <v>153</v>
      </c>
      <c r="U14" s="15">
        <v>193</v>
      </c>
      <c r="V14" s="15">
        <v>228</v>
      </c>
      <c r="W14" s="15">
        <v>271</v>
      </c>
    </row>
    <row r="15" spans="1:23" x14ac:dyDescent="0.25">
      <c r="A15" s="22">
        <v>10</v>
      </c>
      <c r="B15" s="14" t="s">
        <v>13</v>
      </c>
      <c r="C15" s="15">
        <v>27</v>
      </c>
      <c r="D15" s="15">
        <v>57</v>
      </c>
      <c r="E15" s="15">
        <v>76</v>
      </c>
      <c r="F15" s="15">
        <v>61</v>
      </c>
      <c r="G15" s="15">
        <v>61</v>
      </c>
      <c r="H15" s="15">
        <v>76</v>
      </c>
      <c r="I15" s="15">
        <v>69</v>
      </c>
      <c r="J15" s="15">
        <v>79</v>
      </c>
      <c r="K15" s="15">
        <v>66</v>
      </c>
      <c r="L15" s="15">
        <v>72</v>
      </c>
      <c r="M15" s="15">
        <v>76</v>
      </c>
      <c r="N15" s="15">
        <v>63</v>
      </c>
      <c r="O15" s="15">
        <v>46</v>
      </c>
      <c r="P15" s="15">
        <v>48</v>
      </c>
      <c r="Q15" s="15">
        <v>50</v>
      </c>
      <c r="R15" s="15">
        <v>53</v>
      </c>
      <c r="S15" s="15">
        <v>32</v>
      </c>
      <c r="T15" s="15">
        <v>27</v>
      </c>
      <c r="U15" s="15">
        <v>52</v>
      </c>
      <c r="V15" s="15">
        <v>58</v>
      </c>
      <c r="W15" s="15">
        <v>65</v>
      </c>
    </row>
    <row r="16" spans="1:23" x14ac:dyDescent="0.25">
      <c r="A16" s="22">
        <v>11</v>
      </c>
      <c r="B16" s="14" t="s">
        <v>14</v>
      </c>
      <c r="C16" s="15">
        <v>19</v>
      </c>
      <c r="D16" s="15">
        <v>18</v>
      </c>
      <c r="E16" s="15">
        <v>33</v>
      </c>
      <c r="F16" s="15">
        <v>23</v>
      </c>
      <c r="G16" s="15">
        <v>41</v>
      </c>
      <c r="H16" s="15">
        <v>37</v>
      </c>
      <c r="I16" s="15">
        <v>33</v>
      </c>
      <c r="J16" s="15">
        <v>36</v>
      </c>
      <c r="K16" s="15">
        <v>36</v>
      </c>
      <c r="L16" s="15">
        <v>31</v>
      </c>
      <c r="M16" s="15">
        <v>35</v>
      </c>
      <c r="N16" s="15">
        <v>32</v>
      </c>
      <c r="O16" s="15">
        <v>38</v>
      </c>
      <c r="P16" s="15">
        <v>23</v>
      </c>
      <c r="Q16" s="15">
        <v>40</v>
      </c>
      <c r="R16" s="15">
        <v>32</v>
      </c>
      <c r="S16" s="15">
        <v>40</v>
      </c>
      <c r="T16" s="15">
        <v>21</v>
      </c>
      <c r="U16" s="15">
        <v>32</v>
      </c>
      <c r="V16" s="15">
        <v>32</v>
      </c>
      <c r="W16" s="15">
        <v>27</v>
      </c>
    </row>
    <row r="17" spans="1:23" x14ac:dyDescent="0.25">
      <c r="A17" s="22">
        <v>12</v>
      </c>
      <c r="B17" s="14" t="s">
        <v>15</v>
      </c>
      <c r="C17" s="15">
        <v>33</v>
      </c>
      <c r="D17" s="15">
        <v>55</v>
      </c>
      <c r="E17" s="15">
        <v>59</v>
      </c>
      <c r="F17" s="15">
        <v>78</v>
      </c>
      <c r="G17" s="15">
        <v>61</v>
      </c>
      <c r="H17" s="15">
        <v>63</v>
      </c>
      <c r="I17" s="15">
        <v>79</v>
      </c>
      <c r="J17" s="15">
        <v>81</v>
      </c>
      <c r="K17" s="15">
        <v>94</v>
      </c>
      <c r="L17" s="15">
        <v>82</v>
      </c>
      <c r="M17" s="15">
        <v>72</v>
      </c>
      <c r="N17" s="15">
        <v>69</v>
      </c>
      <c r="O17" s="15">
        <v>82</v>
      </c>
      <c r="P17" s="15">
        <v>41</v>
      </c>
      <c r="Q17" s="15">
        <v>62</v>
      </c>
      <c r="R17" s="15">
        <v>59</v>
      </c>
      <c r="S17" s="15">
        <v>48</v>
      </c>
      <c r="T17" s="15">
        <v>40</v>
      </c>
      <c r="U17" s="15">
        <v>69</v>
      </c>
      <c r="V17" s="15">
        <v>64</v>
      </c>
      <c r="W17" s="15">
        <v>60</v>
      </c>
    </row>
    <row r="18" spans="1:23" x14ac:dyDescent="0.25">
      <c r="A18" s="22">
        <v>13</v>
      </c>
      <c r="B18" s="14" t="s">
        <v>16</v>
      </c>
      <c r="C18" s="15">
        <v>34</v>
      </c>
      <c r="D18" s="15">
        <v>59</v>
      </c>
      <c r="E18" s="15">
        <v>53</v>
      </c>
      <c r="F18" s="15">
        <v>59</v>
      </c>
      <c r="G18" s="15">
        <v>65</v>
      </c>
      <c r="H18" s="15">
        <v>69</v>
      </c>
      <c r="I18" s="15">
        <v>73</v>
      </c>
      <c r="J18" s="15">
        <v>95</v>
      </c>
      <c r="K18" s="15">
        <v>78</v>
      </c>
      <c r="L18" s="15">
        <v>81</v>
      </c>
      <c r="M18" s="15">
        <v>73</v>
      </c>
      <c r="N18" s="15">
        <v>64</v>
      </c>
      <c r="O18" s="15">
        <v>48</v>
      </c>
      <c r="P18" s="15">
        <v>44</v>
      </c>
      <c r="Q18" s="15">
        <v>54</v>
      </c>
      <c r="R18" s="15">
        <v>53</v>
      </c>
      <c r="S18" s="15">
        <v>45</v>
      </c>
      <c r="T18" s="15">
        <v>24</v>
      </c>
      <c r="U18" s="15">
        <v>71</v>
      </c>
      <c r="V18" s="15">
        <v>74</v>
      </c>
      <c r="W18" s="15">
        <v>78</v>
      </c>
    </row>
    <row r="19" spans="1:23" x14ac:dyDescent="0.25">
      <c r="A19" s="33" t="s">
        <v>17</v>
      </c>
      <c r="B19" s="33"/>
      <c r="C19" s="15">
        <f>SUM(C6:C18)</f>
        <v>1222</v>
      </c>
      <c r="D19" s="15">
        <f t="shared" ref="D19:W19" si="0">SUM(D6:D18)</f>
        <v>1810</v>
      </c>
      <c r="E19" s="15">
        <f t="shared" si="0"/>
        <v>2112</v>
      </c>
      <c r="F19" s="15">
        <f t="shared" si="0"/>
        <v>2141</v>
      </c>
      <c r="G19" s="15">
        <f t="shared" si="0"/>
        <v>2286</v>
      </c>
      <c r="H19" s="15">
        <f t="shared" si="0"/>
        <v>2341</v>
      </c>
      <c r="I19" s="15">
        <f t="shared" si="0"/>
        <v>2219</v>
      </c>
      <c r="J19" s="15">
        <f t="shared" si="0"/>
        <v>2407</v>
      </c>
      <c r="K19" s="15">
        <f t="shared" si="0"/>
        <v>2376</v>
      </c>
      <c r="L19" s="15">
        <f t="shared" si="0"/>
        <v>2305</v>
      </c>
      <c r="M19" s="15">
        <f t="shared" si="0"/>
        <v>2218</v>
      </c>
      <c r="N19" s="15">
        <f t="shared" si="0"/>
        <v>1967</v>
      </c>
      <c r="O19" s="15">
        <f t="shared" si="0"/>
        <v>1757</v>
      </c>
      <c r="P19" s="15">
        <f t="shared" si="0"/>
        <v>1569</v>
      </c>
      <c r="Q19" s="15">
        <f t="shared" si="0"/>
        <v>1664</v>
      </c>
      <c r="R19" s="15">
        <f t="shared" si="0"/>
        <v>1555</v>
      </c>
      <c r="S19" s="15">
        <f t="shared" si="0"/>
        <v>1256</v>
      </c>
      <c r="T19" s="15">
        <f t="shared" si="0"/>
        <v>1131</v>
      </c>
      <c r="U19" s="15">
        <f t="shared" si="0"/>
        <v>1787</v>
      </c>
      <c r="V19" s="15">
        <f t="shared" si="0"/>
        <v>2036</v>
      </c>
      <c r="W19" s="15">
        <f t="shared" si="0"/>
        <v>2046</v>
      </c>
    </row>
    <row r="20" spans="1:23" ht="6" customHeight="1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1:23" x14ac:dyDescent="0.25">
      <c r="A21" s="39" t="s">
        <v>2</v>
      </c>
      <c r="B21" s="39" t="s">
        <v>3</v>
      </c>
      <c r="C21" s="39">
        <v>22</v>
      </c>
      <c r="D21" s="39">
        <v>23</v>
      </c>
      <c r="E21" s="39">
        <v>24</v>
      </c>
      <c r="F21" s="39">
        <v>25</v>
      </c>
      <c r="G21" s="39">
        <v>26</v>
      </c>
      <c r="H21" s="39">
        <v>27</v>
      </c>
      <c r="I21" s="39">
        <v>28</v>
      </c>
      <c r="J21" s="39">
        <v>29</v>
      </c>
      <c r="K21" s="39">
        <v>30</v>
      </c>
      <c r="L21" s="39">
        <v>31</v>
      </c>
      <c r="M21" s="39">
        <v>32</v>
      </c>
      <c r="N21" s="39">
        <v>33</v>
      </c>
      <c r="O21" s="39">
        <v>34</v>
      </c>
      <c r="P21" s="39">
        <v>35</v>
      </c>
      <c r="Q21" s="39">
        <v>36</v>
      </c>
      <c r="R21" s="39">
        <v>37</v>
      </c>
      <c r="S21" s="39">
        <v>38</v>
      </c>
      <c r="T21" s="39">
        <v>39</v>
      </c>
      <c r="U21" s="39">
        <v>40</v>
      </c>
      <c r="V21" s="39">
        <v>41</v>
      </c>
      <c r="W21" s="39">
        <v>42</v>
      </c>
    </row>
    <row r="22" spans="1:23" ht="4.5" customHeight="1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</row>
    <row r="23" spans="1:23" x14ac:dyDescent="0.25">
      <c r="A23" s="22">
        <v>1</v>
      </c>
      <c r="B23" s="14" t="s">
        <v>4</v>
      </c>
      <c r="C23" s="15">
        <v>86</v>
      </c>
      <c r="D23" s="15">
        <v>91</v>
      </c>
      <c r="E23" s="15">
        <v>71</v>
      </c>
      <c r="F23" s="15">
        <v>90</v>
      </c>
      <c r="G23" s="15">
        <v>82</v>
      </c>
      <c r="H23" s="15">
        <v>89</v>
      </c>
      <c r="I23" s="15">
        <v>95</v>
      </c>
      <c r="J23" s="15">
        <v>81</v>
      </c>
      <c r="K23" s="15">
        <v>95</v>
      </c>
      <c r="L23" s="15">
        <v>94</v>
      </c>
      <c r="M23" s="15">
        <v>88</v>
      </c>
      <c r="N23" s="15">
        <v>96</v>
      </c>
      <c r="O23" s="15">
        <v>98</v>
      </c>
      <c r="P23" s="15">
        <v>106</v>
      </c>
      <c r="Q23" s="15">
        <v>106</v>
      </c>
      <c r="R23" s="15">
        <v>84</v>
      </c>
      <c r="S23" s="15">
        <v>114</v>
      </c>
      <c r="T23" s="15">
        <v>91</v>
      </c>
      <c r="U23" s="15">
        <v>95</v>
      </c>
      <c r="V23" s="15">
        <v>101</v>
      </c>
      <c r="W23" s="15">
        <v>111</v>
      </c>
    </row>
    <row r="24" spans="1:23" x14ac:dyDescent="0.25">
      <c r="A24" s="22">
        <v>2</v>
      </c>
      <c r="B24" s="14" t="s">
        <v>5</v>
      </c>
      <c r="C24" s="15">
        <v>232</v>
      </c>
      <c r="D24" s="15">
        <v>212</v>
      </c>
      <c r="E24" s="15">
        <v>240</v>
      </c>
      <c r="F24" s="15">
        <v>219</v>
      </c>
      <c r="G24" s="15">
        <v>257</v>
      </c>
      <c r="H24" s="15">
        <v>262</v>
      </c>
      <c r="I24" s="15">
        <v>289</v>
      </c>
      <c r="J24" s="15">
        <v>238</v>
      </c>
      <c r="K24" s="15">
        <v>253</v>
      </c>
      <c r="L24" s="15">
        <v>232</v>
      </c>
      <c r="M24" s="15">
        <v>252</v>
      </c>
      <c r="N24" s="15">
        <v>264</v>
      </c>
      <c r="O24" s="15">
        <v>242</v>
      </c>
      <c r="P24" s="15">
        <v>256</v>
      </c>
      <c r="Q24" s="15">
        <v>252</v>
      </c>
      <c r="R24" s="15">
        <v>233</v>
      </c>
      <c r="S24" s="15">
        <v>288</v>
      </c>
      <c r="T24" s="15">
        <v>177</v>
      </c>
      <c r="U24" s="15">
        <v>247</v>
      </c>
      <c r="V24" s="15">
        <v>216</v>
      </c>
      <c r="W24" s="15">
        <v>215</v>
      </c>
    </row>
    <row r="25" spans="1:23" x14ac:dyDescent="0.25">
      <c r="A25" s="22">
        <v>3</v>
      </c>
      <c r="B25" s="14" t="s">
        <v>6</v>
      </c>
      <c r="C25" s="15">
        <v>704</v>
      </c>
      <c r="D25" s="15">
        <v>713</v>
      </c>
      <c r="E25" s="15">
        <v>672</v>
      </c>
      <c r="F25" s="15">
        <v>660</v>
      </c>
      <c r="G25" s="15">
        <v>711</v>
      </c>
      <c r="H25" s="15">
        <v>681</v>
      </c>
      <c r="I25" s="15">
        <v>698</v>
      </c>
      <c r="J25" s="15">
        <v>677</v>
      </c>
      <c r="K25" s="15">
        <v>658</v>
      </c>
      <c r="L25" s="15">
        <v>651</v>
      </c>
      <c r="M25" s="15">
        <v>735</v>
      </c>
      <c r="N25" s="15">
        <v>652</v>
      </c>
      <c r="O25" s="15">
        <v>581</v>
      </c>
      <c r="P25" s="15">
        <v>678</v>
      </c>
      <c r="Q25" s="15">
        <v>691</v>
      </c>
      <c r="R25" s="15">
        <v>665</v>
      </c>
      <c r="S25" s="15">
        <v>739</v>
      </c>
      <c r="T25" s="15">
        <v>529</v>
      </c>
      <c r="U25" s="15">
        <v>668</v>
      </c>
      <c r="V25" s="15">
        <v>611</v>
      </c>
      <c r="W25" s="15">
        <v>539</v>
      </c>
    </row>
    <row r="26" spans="1:23" x14ac:dyDescent="0.25">
      <c r="A26" s="22">
        <v>4</v>
      </c>
      <c r="B26" s="14" t="s">
        <v>7</v>
      </c>
      <c r="C26" s="15">
        <v>194</v>
      </c>
      <c r="D26" s="15">
        <v>233</v>
      </c>
      <c r="E26" s="15">
        <v>242</v>
      </c>
      <c r="F26" s="15">
        <v>249</v>
      </c>
      <c r="G26" s="15">
        <v>225</v>
      </c>
      <c r="H26" s="15">
        <v>253</v>
      </c>
      <c r="I26" s="15">
        <v>245</v>
      </c>
      <c r="J26" s="15">
        <v>227</v>
      </c>
      <c r="K26" s="15">
        <v>247</v>
      </c>
      <c r="L26" s="15">
        <v>256</v>
      </c>
      <c r="M26" s="15">
        <v>266</v>
      </c>
      <c r="N26" s="15">
        <v>224</v>
      </c>
      <c r="O26" s="15">
        <v>226</v>
      </c>
      <c r="P26" s="15">
        <v>238</v>
      </c>
      <c r="Q26" s="15">
        <v>229</v>
      </c>
      <c r="R26" s="15">
        <v>217</v>
      </c>
      <c r="S26" s="15">
        <v>278</v>
      </c>
      <c r="T26" s="15">
        <v>174</v>
      </c>
      <c r="U26" s="15">
        <v>266</v>
      </c>
      <c r="V26" s="15">
        <v>234</v>
      </c>
      <c r="W26" s="15">
        <v>213</v>
      </c>
    </row>
    <row r="27" spans="1:23" x14ac:dyDescent="0.25">
      <c r="A27" s="22">
        <v>5</v>
      </c>
      <c r="B27" s="14" t="s">
        <v>8</v>
      </c>
      <c r="C27" s="15">
        <v>1223</v>
      </c>
      <c r="D27" s="15">
        <v>1138</v>
      </c>
      <c r="E27" s="15">
        <v>1205</v>
      </c>
      <c r="F27" s="15">
        <v>1212</v>
      </c>
      <c r="G27" s="15">
        <v>1267</v>
      </c>
      <c r="H27" s="15">
        <v>1254</v>
      </c>
      <c r="I27" s="15">
        <v>1256</v>
      </c>
      <c r="J27" s="15">
        <v>1180</v>
      </c>
      <c r="K27" s="15">
        <v>1284</v>
      </c>
      <c r="L27" s="15">
        <v>1199</v>
      </c>
      <c r="M27" s="15">
        <v>1296</v>
      </c>
      <c r="N27" s="15">
        <v>1277</v>
      </c>
      <c r="O27" s="15">
        <v>1201</v>
      </c>
      <c r="P27" s="15">
        <v>1324</v>
      </c>
      <c r="Q27" s="15">
        <v>1245</v>
      </c>
      <c r="R27" s="15">
        <v>1318</v>
      </c>
      <c r="S27" s="15">
        <v>1402</v>
      </c>
      <c r="T27" s="15">
        <v>1235</v>
      </c>
      <c r="U27" s="15">
        <v>1348</v>
      </c>
      <c r="V27" s="15">
        <v>1270</v>
      </c>
      <c r="W27" s="15">
        <v>1156</v>
      </c>
    </row>
    <row r="28" spans="1:23" x14ac:dyDescent="0.25">
      <c r="A28" s="22">
        <v>6</v>
      </c>
      <c r="B28" s="14" t="s">
        <v>9</v>
      </c>
      <c r="C28" s="15">
        <v>465</v>
      </c>
      <c r="D28" s="15">
        <v>507</v>
      </c>
      <c r="E28" s="15">
        <v>453</v>
      </c>
      <c r="F28" s="15">
        <v>470</v>
      </c>
      <c r="G28" s="15">
        <v>512</v>
      </c>
      <c r="H28" s="15">
        <v>497</v>
      </c>
      <c r="I28" s="15">
        <v>478</v>
      </c>
      <c r="J28" s="15">
        <v>450</v>
      </c>
      <c r="K28" s="15">
        <v>452</v>
      </c>
      <c r="L28" s="15">
        <v>457</v>
      </c>
      <c r="M28" s="15">
        <v>452</v>
      </c>
      <c r="N28" s="15">
        <v>449</v>
      </c>
      <c r="O28" s="15">
        <v>402</v>
      </c>
      <c r="P28" s="15">
        <v>443</v>
      </c>
      <c r="Q28" s="15">
        <v>444</v>
      </c>
      <c r="R28" s="15">
        <v>410</v>
      </c>
      <c r="S28" s="15">
        <v>525</v>
      </c>
      <c r="T28" s="15">
        <v>398</v>
      </c>
      <c r="U28" s="15">
        <v>458</v>
      </c>
      <c r="V28" s="15">
        <v>470</v>
      </c>
      <c r="W28" s="15">
        <v>413</v>
      </c>
    </row>
    <row r="29" spans="1:23" ht="25.5" x14ac:dyDescent="0.25">
      <c r="A29" s="22">
        <v>7</v>
      </c>
      <c r="B29" s="14" t="s">
        <v>10</v>
      </c>
      <c r="C29" s="15">
        <v>196</v>
      </c>
      <c r="D29" s="15">
        <v>151</v>
      </c>
      <c r="E29" s="15">
        <v>176</v>
      </c>
      <c r="F29" s="15">
        <v>177</v>
      </c>
      <c r="G29" s="15">
        <v>152</v>
      </c>
      <c r="H29" s="15">
        <v>184</v>
      </c>
      <c r="I29" s="15">
        <v>207</v>
      </c>
      <c r="J29" s="15">
        <v>194</v>
      </c>
      <c r="K29" s="15">
        <v>171</v>
      </c>
      <c r="L29" s="15">
        <v>171</v>
      </c>
      <c r="M29" s="15">
        <v>193</v>
      </c>
      <c r="N29" s="15">
        <v>221</v>
      </c>
      <c r="O29" s="15">
        <v>187</v>
      </c>
      <c r="P29" s="15">
        <v>210</v>
      </c>
      <c r="Q29" s="15">
        <v>209</v>
      </c>
      <c r="R29" s="15">
        <v>179</v>
      </c>
      <c r="S29" s="15">
        <v>240</v>
      </c>
      <c r="T29" s="15">
        <v>175</v>
      </c>
      <c r="U29" s="15">
        <v>268</v>
      </c>
      <c r="V29" s="15">
        <v>212</v>
      </c>
      <c r="W29" s="15">
        <v>188</v>
      </c>
    </row>
    <row r="30" spans="1:23" x14ac:dyDescent="0.25">
      <c r="A30" s="22">
        <v>8</v>
      </c>
      <c r="B30" s="14" t="s">
        <v>11</v>
      </c>
      <c r="C30" s="15">
        <v>103</v>
      </c>
      <c r="D30" s="15">
        <v>92</v>
      </c>
      <c r="E30" s="15">
        <v>97</v>
      </c>
      <c r="F30" s="15">
        <v>115</v>
      </c>
      <c r="G30" s="15">
        <v>120</v>
      </c>
      <c r="H30" s="15">
        <v>94</v>
      </c>
      <c r="I30" s="15">
        <v>126</v>
      </c>
      <c r="J30" s="15">
        <v>112</v>
      </c>
      <c r="K30" s="15">
        <v>113</v>
      </c>
      <c r="L30" s="15">
        <v>90</v>
      </c>
      <c r="M30" s="15">
        <v>89</v>
      </c>
      <c r="N30" s="15">
        <v>104</v>
      </c>
      <c r="O30" s="15">
        <v>95</v>
      </c>
      <c r="P30" s="15">
        <v>109</v>
      </c>
      <c r="Q30" s="15">
        <v>107</v>
      </c>
      <c r="R30" s="15">
        <v>110</v>
      </c>
      <c r="S30" s="15">
        <v>157</v>
      </c>
      <c r="T30" s="15">
        <v>90</v>
      </c>
      <c r="U30" s="15">
        <v>132</v>
      </c>
      <c r="V30" s="15">
        <v>108</v>
      </c>
      <c r="W30" s="15">
        <v>87</v>
      </c>
    </row>
    <row r="31" spans="1:23" x14ac:dyDescent="0.25">
      <c r="A31" s="22">
        <v>9</v>
      </c>
      <c r="B31" s="14" t="s">
        <v>12</v>
      </c>
      <c r="C31" s="15">
        <v>512</v>
      </c>
      <c r="D31" s="15">
        <v>534</v>
      </c>
      <c r="E31" s="15">
        <v>536</v>
      </c>
      <c r="F31" s="15">
        <v>546</v>
      </c>
      <c r="G31" s="15">
        <v>603</v>
      </c>
      <c r="H31" s="15">
        <v>554</v>
      </c>
      <c r="I31" s="15">
        <v>602</v>
      </c>
      <c r="J31" s="15">
        <v>582</v>
      </c>
      <c r="K31" s="15">
        <v>581</v>
      </c>
      <c r="L31" s="15">
        <v>565</v>
      </c>
      <c r="M31" s="15">
        <v>592</v>
      </c>
      <c r="N31" s="15">
        <v>568</v>
      </c>
      <c r="O31" s="15">
        <v>567</v>
      </c>
      <c r="P31" s="15">
        <v>565</v>
      </c>
      <c r="Q31" s="15">
        <v>526</v>
      </c>
      <c r="R31" s="15">
        <v>549</v>
      </c>
      <c r="S31" s="15">
        <v>592</v>
      </c>
      <c r="T31" s="15">
        <v>484</v>
      </c>
      <c r="U31" s="15">
        <v>581</v>
      </c>
      <c r="V31" s="15">
        <v>532</v>
      </c>
      <c r="W31" s="15">
        <v>498</v>
      </c>
    </row>
    <row r="32" spans="1:23" x14ac:dyDescent="0.25">
      <c r="A32" s="22">
        <v>10</v>
      </c>
      <c r="B32" s="14" t="s">
        <v>13</v>
      </c>
      <c r="C32" s="15">
        <v>96</v>
      </c>
      <c r="D32" s="15">
        <v>136</v>
      </c>
      <c r="E32" s="15">
        <v>128</v>
      </c>
      <c r="F32" s="15">
        <v>103</v>
      </c>
      <c r="G32" s="15">
        <v>109</v>
      </c>
      <c r="H32" s="15">
        <v>112</v>
      </c>
      <c r="I32" s="15">
        <v>124</v>
      </c>
      <c r="J32" s="15">
        <v>118</v>
      </c>
      <c r="K32" s="15">
        <v>123</v>
      </c>
      <c r="L32" s="15">
        <v>114</v>
      </c>
      <c r="M32" s="15">
        <v>113</v>
      </c>
      <c r="N32" s="15">
        <v>136</v>
      </c>
      <c r="O32" s="15">
        <v>93</v>
      </c>
      <c r="P32" s="15">
        <v>141</v>
      </c>
      <c r="Q32" s="15">
        <v>100</v>
      </c>
      <c r="R32" s="15">
        <v>125</v>
      </c>
      <c r="S32" s="15">
        <v>142</v>
      </c>
      <c r="T32" s="15">
        <v>94</v>
      </c>
      <c r="U32" s="15">
        <v>133</v>
      </c>
      <c r="V32" s="15">
        <v>98</v>
      </c>
      <c r="W32" s="15">
        <v>91</v>
      </c>
    </row>
    <row r="33" spans="1:23" x14ac:dyDescent="0.25">
      <c r="A33" s="22">
        <v>11</v>
      </c>
      <c r="B33" s="14" t="s">
        <v>14</v>
      </c>
      <c r="C33" s="15">
        <v>51</v>
      </c>
      <c r="D33" s="15">
        <v>58</v>
      </c>
      <c r="E33" s="15">
        <v>56</v>
      </c>
      <c r="F33" s="15">
        <v>53</v>
      </c>
      <c r="G33" s="15">
        <v>54</v>
      </c>
      <c r="H33" s="15">
        <v>64</v>
      </c>
      <c r="I33" s="15">
        <v>59</v>
      </c>
      <c r="J33" s="15">
        <v>65</v>
      </c>
      <c r="K33" s="15">
        <v>53</v>
      </c>
      <c r="L33" s="15">
        <v>46</v>
      </c>
      <c r="M33" s="15">
        <v>70</v>
      </c>
      <c r="N33" s="15">
        <v>73</v>
      </c>
      <c r="O33" s="15">
        <v>55</v>
      </c>
      <c r="P33" s="15">
        <v>67</v>
      </c>
      <c r="Q33" s="15">
        <v>82</v>
      </c>
      <c r="R33" s="15">
        <v>42</v>
      </c>
      <c r="S33" s="15">
        <v>69</v>
      </c>
      <c r="T33" s="15">
        <v>40</v>
      </c>
      <c r="U33" s="15">
        <v>73</v>
      </c>
      <c r="V33" s="15">
        <v>51</v>
      </c>
      <c r="W33" s="15">
        <v>51</v>
      </c>
    </row>
    <row r="34" spans="1:23" x14ac:dyDescent="0.25">
      <c r="A34" s="22">
        <v>12</v>
      </c>
      <c r="B34" s="14" t="s">
        <v>15</v>
      </c>
      <c r="C34" s="15">
        <v>139</v>
      </c>
      <c r="D34" s="15">
        <v>123</v>
      </c>
      <c r="E34" s="15">
        <v>119</v>
      </c>
      <c r="F34" s="15">
        <v>115</v>
      </c>
      <c r="G34" s="15">
        <v>125</v>
      </c>
      <c r="H34" s="15">
        <v>128</v>
      </c>
      <c r="I34" s="15">
        <v>125</v>
      </c>
      <c r="J34" s="15">
        <v>113</v>
      </c>
      <c r="K34" s="15">
        <v>133</v>
      </c>
      <c r="L34" s="15">
        <v>115</v>
      </c>
      <c r="M34" s="15">
        <v>108</v>
      </c>
      <c r="N34" s="15">
        <v>127</v>
      </c>
      <c r="O34" s="15">
        <v>129</v>
      </c>
      <c r="P34" s="15">
        <v>159</v>
      </c>
      <c r="Q34" s="15">
        <v>125</v>
      </c>
      <c r="R34" s="15">
        <v>145</v>
      </c>
      <c r="S34" s="15">
        <v>187</v>
      </c>
      <c r="T34" s="15">
        <v>116</v>
      </c>
      <c r="U34" s="15">
        <v>142</v>
      </c>
      <c r="V34" s="15">
        <v>150</v>
      </c>
      <c r="W34" s="15">
        <v>139</v>
      </c>
    </row>
    <row r="35" spans="1:23" x14ac:dyDescent="0.25">
      <c r="A35" s="22">
        <v>13</v>
      </c>
      <c r="B35" s="14" t="s">
        <v>16</v>
      </c>
      <c r="C35" s="15">
        <v>123</v>
      </c>
      <c r="D35" s="15">
        <v>123</v>
      </c>
      <c r="E35" s="15">
        <v>116</v>
      </c>
      <c r="F35" s="15">
        <v>124</v>
      </c>
      <c r="G35" s="15">
        <v>148</v>
      </c>
      <c r="H35" s="15">
        <v>140</v>
      </c>
      <c r="I35" s="15">
        <v>155</v>
      </c>
      <c r="J35" s="15">
        <v>98</v>
      </c>
      <c r="K35" s="15">
        <v>132</v>
      </c>
      <c r="L35" s="15">
        <v>123</v>
      </c>
      <c r="M35" s="15">
        <v>126</v>
      </c>
      <c r="N35" s="15">
        <v>130</v>
      </c>
      <c r="O35" s="15">
        <v>141</v>
      </c>
      <c r="P35" s="15">
        <v>126</v>
      </c>
      <c r="Q35" s="15">
        <v>145</v>
      </c>
      <c r="R35" s="15">
        <v>115</v>
      </c>
      <c r="S35" s="15">
        <v>165</v>
      </c>
      <c r="T35" s="15">
        <v>110</v>
      </c>
      <c r="U35" s="15">
        <v>159</v>
      </c>
      <c r="V35" s="15">
        <v>110</v>
      </c>
      <c r="W35" s="15">
        <v>105</v>
      </c>
    </row>
    <row r="36" spans="1:23" x14ac:dyDescent="0.25">
      <c r="A36" s="33" t="s">
        <v>17</v>
      </c>
      <c r="B36" s="33"/>
      <c r="C36" s="15">
        <f t="shared" ref="C36:W36" si="1">SUM(C23:C35)</f>
        <v>4124</v>
      </c>
      <c r="D36" s="15">
        <f t="shared" si="1"/>
        <v>4111</v>
      </c>
      <c r="E36" s="15">
        <f t="shared" si="1"/>
        <v>4111</v>
      </c>
      <c r="F36" s="15">
        <f t="shared" si="1"/>
        <v>4133</v>
      </c>
      <c r="G36" s="15">
        <f t="shared" si="1"/>
        <v>4365</v>
      </c>
      <c r="H36" s="15">
        <f t="shared" si="1"/>
        <v>4312</v>
      </c>
      <c r="I36" s="15">
        <f t="shared" si="1"/>
        <v>4459</v>
      </c>
      <c r="J36" s="15">
        <f t="shared" si="1"/>
        <v>4135</v>
      </c>
      <c r="K36" s="15">
        <f t="shared" si="1"/>
        <v>4295</v>
      </c>
      <c r="L36" s="15">
        <f t="shared" si="1"/>
        <v>4113</v>
      </c>
      <c r="M36" s="15">
        <f t="shared" si="1"/>
        <v>4380</v>
      </c>
      <c r="N36" s="15">
        <f t="shared" si="1"/>
        <v>4321</v>
      </c>
      <c r="O36" s="15">
        <f t="shared" si="1"/>
        <v>4017</v>
      </c>
      <c r="P36" s="15">
        <f t="shared" si="1"/>
        <v>4422</v>
      </c>
      <c r="Q36" s="15">
        <f t="shared" si="1"/>
        <v>4261</v>
      </c>
      <c r="R36" s="15">
        <f t="shared" si="1"/>
        <v>4192</v>
      </c>
      <c r="S36" s="15">
        <f t="shared" si="1"/>
        <v>4898</v>
      </c>
      <c r="T36" s="15">
        <f t="shared" si="1"/>
        <v>3713</v>
      </c>
      <c r="U36" s="15">
        <f t="shared" si="1"/>
        <v>4570</v>
      </c>
      <c r="V36" s="15">
        <f t="shared" si="1"/>
        <v>4163</v>
      </c>
      <c r="W36" s="15">
        <f t="shared" si="1"/>
        <v>3806</v>
      </c>
    </row>
    <row r="37" spans="1:23" x14ac:dyDescent="0.25">
      <c r="A37" s="32" t="s">
        <v>21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</row>
    <row r="38" spans="1:23" x14ac:dyDescent="0.25">
      <c r="A38" s="32" t="s">
        <v>1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</row>
    <row r="39" spans="1:23" ht="6" customHeight="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1:23" x14ac:dyDescent="0.25">
      <c r="A40" s="39" t="s">
        <v>2</v>
      </c>
      <c r="B40" s="39" t="s">
        <v>3</v>
      </c>
      <c r="C40" s="39">
        <v>43</v>
      </c>
      <c r="D40" s="39">
        <v>44</v>
      </c>
      <c r="E40" s="39">
        <v>45</v>
      </c>
      <c r="F40" s="39">
        <v>46</v>
      </c>
      <c r="G40" s="39">
        <v>47</v>
      </c>
      <c r="H40" s="39">
        <v>48</v>
      </c>
      <c r="I40" s="39">
        <v>49</v>
      </c>
      <c r="J40" s="39">
        <v>50</v>
      </c>
      <c r="K40" s="39">
        <v>51</v>
      </c>
      <c r="L40" s="39">
        <v>52</v>
      </c>
      <c r="M40" s="39">
        <v>53</v>
      </c>
      <c r="N40" s="39">
        <v>54</v>
      </c>
      <c r="O40" s="39">
        <v>55</v>
      </c>
      <c r="P40" s="39">
        <v>56</v>
      </c>
      <c r="Q40" s="39">
        <v>57</v>
      </c>
      <c r="R40" s="39">
        <v>58</v>
      </c>
      <c r="S40" s="39">
        <v>59</v>
      </c>
      <c r="T40" s="39">
        <v>60</v>
      </c>
      <c r="U40" s="39">
        <v>61</v>
      </c>
      <c r="V40" s="39">
        <v>62</v>
      </c>
      <c r="W40" s="39">
        <v>63</v>
      </c>
    </row>
    <row r="41" spans="1:23" ht="4.5" customHeight="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</row>
    <row r="42" spans="1:23" x14ac:dyDescent="0.25">
      <c r="A42" s="22">
        <v>1</v>
      </c>
      <c r="B42" s="14" t="s">
        <v>4</v>
      </c>
      <c r="C42" s="15">
        <v>33</v>
      </c>
      <c r="D42" s="15">
        <v>46</v>
      </c>
      <c r="E42" s="15">
        <v>28</v>
      </c>
      <c r="F42" s="15">
        <v>44</v>
      </c>
      <c r="G42" s="15">
        <v>41</v>
      </c>
      <c r="H42" s="15">
        <v>32</v>
      </c>
      <c r="I42" s="15">
        <v>47</v>
      </c>
      <c r="J42" s="15">
        <v>39</v>
      </c>
      <c r="K42" s="15">
        <v>42</v>
      </c>
      <c r="L42" s="15">
        <v>45</v>
      </c>
      <c r="M42" s="15">
        <v>35</v>
      </c>
      <c r="N42" s="15">
        <v>42</v>
      </c>
      <c r="O42" s="15">
        <v>49</v>
      </c>
      <c r="P42" s="15">
        <v>51</v>
      </c>
      <c r="Q42" s="15">
        <v>54</v>
      </c>
      <c r="R42" s="15">
        <v>36</v>
      </c>
      <c r="S42" s="15">
        <v>47</v>
      </c>
      <c r="T42" s="15">
        <v>41</v>
      </c>
      <c r="U42" s="15">
        <v>47</v>
      </c>
      <c r="V42" s="15">
        <v>49</v>
      </c>
      <c r="W42" s="15">
        <v>42</v>
      </c>
    </row>
    <row r="43" spans="1:23" x14ac:dyDescent="0.25">
      <c r="A43" s="22">
        <v>2</v>
      </c>
      <c r="B43" s="14" t="s">
        <v>5</v>
      </c>
      <c r="C43" s="15">
        <v>104</v>
      </c>
      <c r="D43" s="15">
        <v>96</v>
      </c>
      <c r="E43" s="15">
        <v>113</v>
      </c>
      <c r="F43" s="15">
        <v>91</v>
      </c>
      <c r="G43" s="15">
        <v>139</v>
      </c>
      <c r="H43" s="15">
        <v>141</v>
      </c>
      <c r="I43" s="15">
        <v>145</v>
      </c>
      <c r="J43" s="15">
        <v>117</v>
      </c>
      <c r="K43" s="15">
        <v>121</v>
      </c>
      <c r="L43" s="15">
        <v>113</v>
      </c>
      <c r="M43" s="15">
        <v>130</v>
      </c>
      <c r="N43" s="15">
        <v>131</v>
      </c>
      <c r="O43" s="15">
        <v>126</v>
      </c>
      <c r="P43" s="15">
        <v>119</v>
      </c>
      <c r="Q43" s="15">
        <v>127</v>
      </c>
      <c r="R43" s="15">
        <v>105</v>
      </c>
      <c r="S43" s="15">
        <v>136</v>
      </c>
      <c r="T43" s="15">
        <v>74</v>
      </c>
      <c r="U43" s="15">
        <v>110</v>
      </c>
      <c r="V43" s="15">
        <v>99</v>
      </c>
      <c r="W43" s="15">
        <v>95</v>
      </c>
    </row>
    <row r="44" spans="1:23" x14ac:dyDescent="0.25">
      <c r="A44" s="22">
        <v>3</v>
      </c>
      <c r="B44" s="14" t="s">
        <v>6</v>
      </c>
      <c r="C44" s="15">
        <v>317</v>
      </c>
      <c r="D44" s="15">
        <v>310</v>
      </c>
      <c r="E44" s="15">
        <v>290</v>
      </c>
      <c r="F44" s="15">
        <v>288</v>
      </c>
      <c r="G44" s="15">
        <v>307</v>
      </c>
      <c r="H44" s="15">
        <v>322</v>
      </c>
      <c r="I44" s="15">
        <v>314</v>
      </c>
      <c r="J44" s="15">
        <v>305</v>
      </c>
      <c r="K44" s="15">
        <v>311</v>
      </c>
      <c r="L44" s="15">
        <v>292</v>
      </c>
      <c r="M44" s="15">
        <v>342</v>
      </c>
      <c r="N44" s="15">
        <v>304</v>
      </c>
      <c r="O44" s="15">
        <v>260</v>
      </c>
      <c r="P44" s="15">
        <v>301</v>
      </c>
      <c r="Q44" s="15">
        <v>318</v>
      </c>
      <c r="R44" s="15">
        <v>347</v>
      </c>
      <c r="S44" s="15">
        <v>352</v>
      </c>
      <c r="T44" s="15">
        <v>251</v>
      </c>
      <c r="U44" s="15">
        <v>322</v>
      </c>
      <c r="V44" s="15">
        <v>268</v>
      </c>
      <c r="W44" s="15">
        <v>242</v>
      </c>
    </row>
    <row r="45" spans="1:23" x14ac:dyDescent="0.25">
      <c r="A45" s="22">
        <v>4</v>
      </c>
      <c r="B45" s="14" t="s">
        <v>7</v>
      </c>
      <c r="C45" s="15">
        <v>88</v>
      </c>
      <c r="D45" s="15">
        <v>109</v>
      </c>
      <c r="E45" s="15">
        <v>116</v>
      </c>
      <c r="F45" s="15">
        <v>112</v>
      </c>
      <c r="G45" s="15">
        <v>87</v>
      </c>
      <c r="H45" s="15">
        <v>124</v>
      </c>
      <c r="I45" s="15">
        <v>118</v>
      </c>
      <c r="J45" s="15">
        <v>98</v>
      </c>
      <c r="K45" s="15">
        <v>101</v>
      </c>
      <c r="L45" s="15">
        <v>113</v>
      </c>
      <c r="M45" s="15">
        <v>125</v>
      </c>
      <c r="N45" s="15">
        <v>106</v>
      </c>
      <c r="O45" s="15">
        <v>100</v>
      </c>
      <c r="P45" s="15">
        <v>118</v>
      </c>
      <c r="Q45" s="15">
        <v>101</v>
      </c>
      <c r="R45" s="15">
        <v>107</v>
      </c>
      <c r="S45" s="15">
        <v>132</v>
      </c>
      <c r="T45" s="15">
        <v>75</v>
      </c>
      <c r="U45" s="15">
        <v>114</v>
      </c>
      <c r="V45" s="15">
        <v>112</v>
      </c>
      <c r="W45" s="15">
        <v>95</v>
      </c>
    </row>
    <row r="46" spans="1:23" x14ac:dyDescent="0.25">
      <c r="A46" s="22">
        <v>5</v>
      </c>
      <c r="B46" s="14" t="s">
        <v>8</v>
      </c>
      <c r="C46" s="15">
        <v>564</v>
      </c>
      <c r="D46" s="15">
        <v>540</v>
      </c>
      <c r="E46" s="15">
        <v>576</v>
      </c>
      <c r="F46" s="15">
        <v>535</v>
      </c>
      <c r="G46" s="15">
        <v>600</v>
      </c>
      <c r="H46" s="15">
        <v>580</v>
      </c>
      <c r="I46" s="15">
        <v>609</v>
      </c>
      <c r="J46" s="15">
        <v>570</v>
      </c>
      <c r="K46" s="15">
        <v>658</v>
      </c>
      <c r="L46" s="15">
        <v>595</v>
      </c>
      <c r="M46" s="15">
        <v>654</v>
      </c>
      <c r="N46" s="15">
        <v>626</v>
      </c>
      <c r="O46" s="15">
        <v>592</v>
      </c>
      <c r="P46" s="15">
        <v>672</v>
      </c>
      <c r="Q46" s="15">
        <v>614</v>
      </c>
      <c r="R46" s="15">
        <v>616</v>
      </c>
      <c r="S46" s="15">
        <v>712</v>
      </c>
      <c r="T46" s="15">
        <v>610</v>
      </c>
      <c r="U46" s="15">
        <v>607</v>
      </c>
      <c r="V46" s="15">
        <v>606</v>
      </c>
      <c r="W46" s="15">
        <v>551</v>
      </c>
    </row>
    <row r="47" spans="1:23" x14ac:dyDescent="0.25">
      <c r="A47" s="22">
        <v>6</v>
      </c>
      <c r="B47" s="14" t="s">
        <v>9</v>
      </c>
      <c r="C47" s="15">
        <v>182</v>
      </c>
      <c r="D47" s="15">
        <v>203</v>
      </c>
      <c r="E47" s="15">
        <v>188</v>
      </c>
      <c r="F47" s="15">
        <v>195</v>
      </c>
      <c r="G47" s="15">
        <v>216</v>
      </c>
      <c r="H47" s="15">
        <v>210</v>
      </c>
      <c r="I47" s="15">
        <v>211</v>
      </c>
      <c r="J47" s="15">
        <v>188</v>
      </c>
      <c r="K47" s="15">
        <v>214</v>
      </c>
      <c r="L47" s="15">
        <v>209</v>
      </c>
      <c r="M47" s="15">
        <v>223</v>
      </c>
      <c r="N47" s="15">
        <v>196</v>
      </c>
      <c r="O47" s="15">
        <v>170</v>
      </c>
      <c r="P47" s="15">
        <v>207</v>
      </c>
      <c r="Q47" s="15">
        <v>217</v>
      </c>
      <c r="R47" s="15">
        <v>206</v>
      </c>
      <c r="S47" s="15">
        <v>242</v>
      </c>
      <c r="T47" s="15">
        <v>171</v>
      </c>
      <c r="U47" s="15">
        <v>211</v>
      </c>
      <c r="V47" s="15">
        <v>215</v>
      </c>
      <c r="W47" s="15">
        <v>185</v>
      </c>
    </row>
    <row r="48" spans="1:23" ht="25.5" x14ac:dyDescent="0.25">
      <c r="A48" s="22">
        <v>7</v>
      </c>
      <c r="B48" s="14" t="s">
        <v>10</v>
      </c>
      <c r="C48" s="15">
        <v>92</v>
      </c>
      <c r="D48" s="15">
        <v>74</v>
      </c>
      <c r="E48" s="15">
        <v>82</v>
      </c>
      <c r="F48" s="15">
        <v>81</v>
      </c>
      <c r="G48" s="15">
        <v>75</v>
      </c>
      <c r="H48" s="15">
        <v>90</v>
      </c>
      <c r="I48" s="15">
        <v>84</v>
      </c>
      <c r="J48" s="15">
        <v>97</v>
      </c>
      <c r="K48" s="15">
        <v>91</v>
      </c>
      <c r="L48" s="15">
        <v>86</v>
      </c>
      <c r="M48" s="15">
        <v>97</v>
      </c>
      <c r="N48" s="15">
        <v>108</v>
      </c>
      <c r="O48" s="15">
        <v>85</v>
      </c>
      <c r="P48" s="15">
        <v>101</v>
      </c>
      <c r="Q48" s="15">
        <v>118</v>
      </c>
      <c r="R48" s="15">
        <v>88</v>
      </c>
      <c r="S48" s="15">
        <v>114</v>
      </c>
      <c r="T48" s="15">
        <v>85</v>
      </c>
      <c r="U48" s="15">
        <v>135</v>
      </c>
      <c r="V48" s="15">
        <v>95</v>
      </c>
      <c r="W48" s="15">
        <v>76</v>
      </c>
    </row>
    <row r="49" spans="1:23" x14ac:dyDescent="0.25">
      <c r="A49" s="22">
        <v>8</v>
      </c>
      <c r="B49" s="14" t="s">
        <v>11</v>
      </c>
      <c r="C49" s="15">
        <v>59</v>
      </c>
      <c r="D49" s="15">
        <v>59</v>
      </c>
      <c r="E49" s="15">
        <v>50</v>
      </c>
      <c r="F49" s="15">
        <v>46</v>
      </c>
      <c r="G49" s="15">
        <v>60</v>
      </c>
      <c r="H49" s="15">
        <v>44</v>
      </c>
      <c r="I49" s="15">
        <v>57</v>
      </c>
      <c r="J49" s="15">
        <v>64</v>
      </c>
      <c r="K49" s="15">
        <v>53</v>
      </c>
      <c r="L49" s="15">
        <v>44</v>
      </c>
      <c r="M49" s="15">
        <v>53</v>
      </c>
      <c r="N49" s="15">
        <v>54</v>
      </c>
      <c r="O49" s="15">
        <v>45</v>
      </c>
      <c r="P49" s="15">
        <v>46</v>
      </c>
      <c r="Q49" s="15">
        <v>55</v>
      </c>
      <c r="R49" s="15">
        <v>54</v>
      </c>
      <c r="S49" s="15">
        <v>63</v>
      </c>
      <c r="T49" s="15">
        <v>37</v>
      </c>
      <c r="U49" s="15">
        <v>70</v>
      </c>
      <c r="V49" s="15">
        <v>52</v>
      </c>
      <c r="W49" s="15">
        <v>46</v>
      </c>
    </row>
    <row r="50" spans="1:23" x14ac:dyDescent="0.25">
      <c r="A50" s="22">
        <v>9</v>
      </c>
      <c r="B50" s="14" t="s">
        <v>12</v>
      </c>
      <c r="C50" s="15">
        <v>197</v>
      </c>
      <c r="D50" s="15">
        <v>230</v>
      </c>
      <c r="E50" s="15">
        <v>228</v>
      </c>
      <c r="F50" s="15">
        <v>238</v>
      </c>
      <c r="G50" s="15">
        <v>263</v>
      </c>
      <c r="H50" s="15">
        <v>268</v>
      </c>
      <c r="I50" s="15">
        <v>266</v>
      </c>
      <c r="J50" s="15">
        <v>263</v>
      </c>
      <c r="K50" s="15">
        <v>256</v>
      </c>
      <c r="L50" s="15">
        <v>280</v>
      </c>
      <c r="M50" s="15">
        <v>286</v>
      </c>
      <c r="N50" s="15">
        <v>266</v>
      </c>
      <c r="O50" s="15">
        <v>283</v>
      </c>
      <c r="P50" s="15">
        <v>284</v>
      </c>
      <c r="Q50" s="15">
        <v>254</v>
      </c>
      <c r="R50" s="15">
        <v>282</v>
      </c>
      <c r="S50" s="15">
        <v>277</v>
      </c>
      <c r="T50" s="15">
        <v>230</v>
      </c>
      <c r="U50" s="15">
        <v>274</v>
      </c>
      <c r="V50" s="15">
        <v>231</v>
      </c>
      <c r="W50" s="15">
        <v>239</v>
      </c>
    </row>
    <row r="51" spans="1:23" x14ac:dyDescent="0.25">
      <c r="A51" s="22">
        <v>10</v>
      </c>
      <c r="B51" s="14" t="s">
        <v>13</v>
      </c>
      <c r="C51" s="15">
        <v>47</v>
      </c>
      <c r="D51" s="15">
        <v>60</v>
      </c>
      <c r="E51" s="15">
        <v>66</v>
      </c>
      <c r="F51" s="15">
        <v>37</v>
      </c>
      <c r="G51" s="15">
        <v>53</v>
      </c>
      <c r="H51" s="15">
        <v>53</v>
      </c>
      <c r="I51" s="15">
        <v>62</v>
      </c>
      <c r="J51" s="15">
        <v>54</v>
      </c>
      <c r="K51" s="15">
        <v>62</v>
      </c>
      <c r="L51" s="15">
        <v>53</v>
      </c>
      <c r="M51" s="15">
        <v>61</v>
      </c>
      <c r="N51" s="15">
        <v>52</v>
      </c>
      <c r="O51" s="15">
        <v>52</v>
      </c>
      <c r="P51" s="15">
        <v>64</v>
      </c>
      <c r="Q51" s="15">
        <v>52</v>
      </c>
      <c r="R51" s="15">
        <v>64</v>
      </c>
      <c r="S51" s="15">
        <v>65</v>
      </c>
      <c r="T51" s="15">
        <v>45</v>
      </c>
      <c r="U51" s="15">
        <v>62</v>
      </c>
      <c r="V51" s="15">
        <v>48</v>
      </c>
      <c r="W51" s="15">
        <v>41</v>
      </c>
    </row>
    <row r="52" spans="1:23" x14ac:dyDescent="0.25">
      <c r="A52" s="22">
        <v>11</v>
      </c>
      <c r="B52" s="14" t="s">
        <v>14</v>
      </c>
      <c r="C52" s="15">
        <v>21</v>
      </c>
      <c r="D52" s="15">
        <v>31</v>
      </c>
      <c r="E52" s="15">
        <v>27</v>
      </c>
      <c r="F52" s="15">
        <v>27</v>
      </c>
      <c r="G52" s="15">
        <v>28</v>
      </c>
      <c r="H52" s="15">
        <v>40</v>
      </c>
      <c r="I52" s="15">
        <v>36</v>
      </c>
      <c r="J52" s="15">
        <v>30</v>
      </c>
      <c r="K52" s="15">
        <v>25</v>
      </c>
      <c r="L52" s="15">
        <v>18</v>
      </c>
      <c r="M52" s="15">
        <v>30</v>
      </c>
      <c r="N52" s="15">
        <v>46</v>
      </c>
      <c r="O52" s="15">
        <v>28</v>
      </c>
      <c r="P52" s="15">
        <v>31</v>
      </c>
      <c r="Q52" s="15">
        <v>39</v>
      </c>
      <c r="R52" s="15">
        <v>18</v>
      </c>
      <c r="S52" s="15">
        <v>35</v>
      </c>
      <c r="T52" s="15">
        <v>20</v>
      </c>
      <c r="U52" s="15">
        <v>34</v>
      </c>
      <c r="V52" s="15">
        <v>25</v>
      </c>
      <c r="W52" s="15">
        <v>23</v>
      </c>
    </row>
    <row r="53" spans="1:23" x14ac:dyDescent="0.25">
      <c r="A53" s="22">
        <v>12</v>
      </c>
      <c r="B53" s="14" t="s">
        <v>15</v>
      </c>
      <c r="C53" s="15">
        <v>59</v>
      </c>
      <c r="D53" s="15">
        <v>56</v>
      </c>
      <c r="E53" s="15">
        <v>44</v>
      </c>
      <c r="F53" s="15">
        <v>60</v>
      </c>
      <c r="G53" s="15">
        <v>62</v>
      </c>
      <c r="H53" s="15">
        <v>65</v>
      </c>
      <c r="I53" s="15">
        <v>61</v>
      </c>
      <c r="J53" s="15">
        <v>55</v>
      </c>
      <c r="K53" s="15">
        <v>67</v>
      </c>
      <c r="L53" s="15">
        <v>66</v>
      </c>
      <c r="M53" s="15">
        <v>52</v>
      </c>
      <c r="N53" s="15">
        <v>67</v>
      </c>
      <c r="O53" s="15">
        <v>60</v>
      </c>
      <c r="P53" s="15">
        <v>72</v>
      </c>
      <c r="Q53" s="15">
        <v>69</v>
      </c>
      <c r="R53" s="15">
        <v>63</v>
      </c>
      <c r="S53" s="15">
        <v>89</v>
      </c>
      <c r="T53" s="15">
        <v>53</v>
      </c>
      <c r="U53" s="15">
        <v>65</v>
      </c>
      <c r="V53" s="15">
        <v>71</v>
      </c>
      <c r="W53" s="15">
        <v>71</v>
      </c>
    </row>
    <row r="54" spans="1:23" x14ac:dyDescent="0.25">
      <c r="A54" s="22">
        <v>13</v>
      </c>
      <c r="B54" s="14" t="s">
        <v>16</v>
      </c>
      <c r="C54" s="15">
        <v>51</v>
      </c>
      <c r="D54" s="15">
        <v>57</v>
      </c>
      <c r="E54" s="15">
        <v>53</v>
      </c>
      <c r="F54" s="15">
        <v>60</v>
      </c>
      <c r="G54" s="15">
        <v>80</v>
      </c>
      <c r="H54" s="15">
        <v>59</v>
      </c>
      <c r="I54" s="15">
        <v>65</v>
      </c>
      <c r="J54" s="15">
        <v>51</v>
      </c>
      <c r="K54" s="15">
        <v>65</v>
      </c>
      <c r="L54" s="15">
        <v>64</v>
      </c>
      <c r="M54" s="15">
        <v>65</v>
      </c>
      <c r="N54" s="15">
        <v>64</v>
      </c>
      <c r="O54" s="15">
        <v>71</v>
      </c>
      <c r="P54" s="15">
        <v>62</v>
      </c>
      <c r="Q54" s="15">
        <v>73</v>
      </c>
      <c r="R54" s="15">
        <v>56</v>
      </c>
      <c r="S54" s="15">
        <v>74</v>
      </c>
      <c r="T54" s="15">
        <v>48</v>
      </c>
      <c r="U54" s="15">
        <v>69</v>
      </c>
      <c r="V54" s="15">
        <v>50</v>
      </c>
      <c r="W54" s="15">
        <v>48</v>
      </c>
    </row>
    <row r="55" spans="1:23" x14ac:dyDescent="0.25">
      <c r="A55" s="33" t="s">
        <v>17</v>
      </c>
      <c r="B55" s="33"/>
      <c r="C55" s="15">
        <f t="shared" ref="C55:W55" si="2">SUM(C42:C54)</f>
        <v>1814</v>
      </c>
      <c r="D55" s="15">
        <f t="shared" si="2"/>
        <v>1871</v>
      </c>
      <c r="E55" s="15">
        <f t="shared" si="2"/>
        <v>1861</v>
      </c>
      <c r="F55" s="15">
        <f t="shared" si="2"/>
        <v>1814</v>
      </c>
      <c r="G55" s="15">
        <f t="shared" si="2"/>
        <v>2011</v>
      </c>
      <c r="H55" s="15">
        <f t="shared" si="2"/>
        <v>2028</v>
      </c>
      <c r="I55" s="15">
        <f t="shared" si="2"/>
        <v>2075</v>
      </c>
      <c r="J55" s="15">
        <f t="shared" si="2"/>
        <v>1931</v>
      </c>
      <c r="K55" s="15">
        <f t="shared" si="2"/>
        <v>2066</v>
      </c>
      <c r="L55" s="15">
        <f t="shared" si="2"/>
        <v>1978</v>
      </c>
      <c r="M55" s="15">
        <f t="shared" si="2"/>
        <v>2153</v>
      </c>
      <c r="N55" s="15">
        <f t="shared" si="2"/>
        <v>2062</v>
      </c>
      <c r="O55" s="15">
        <f t="shared" si="2"/>
        <v>1921</v>
      </c>
      <c r="P55" s="15">
        <f t="shared" si="2"/>
        <v>2128</v>
      </c>
      <c r="Q55" s="15">
        <f t="shared" si="2"/>
        <v>2091</v>
      </c>
      <c r="R55" s="15">
        <f t="shared" si="2"/>
        <v>2042</v>
      </c>
      <c r="S55" s="15">
        <f t="shared" si="2"/>
        <v>2338</v>
      </c>
      <c r="T55" s="15">
        <f t="shared" si="2"/>
        <v>1740</v>
      </c>
      <c r="U55" s="15">
        <f t="shared" si="2"/>
        <v>2120</v>
      </c>
      <c r="V55" s="15">
        <f t="shared" si="2"/>
        <v>1921</v>
      </c>
      <c r="W55" s="15">
        <f t="shared" si="2"/>
        <v>1754</v>
      </c>
    </row>
    <row r="56" spans="1:23" ht="4.5" customHeight="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spans="1:23" x14ac:dyDescent="0.25">
      <c r="A57" s="39" t="s">
        <v>2</v>
      </c>
      <c r="B57" s="39" t="s">
        <v>3</v>
      </c>
      <c r="C57" s="39">
        <v>64</v>
      </c>
      <c r="D57" s="39">
        <v>65</v>
      </c>
      <c r="E57" s="39">
        <v>66</v>
      </c>
      <c r="F57" s="39">
        <v>67</v>
      </c>
      <c r="G57" s="39">
        <v>68</v>
      </c>
      <c r="H57" s="39">
        <v>69</v>
      </c>
      <c r="I57" s="39">
        <v>70</v>
      </c>
      <c r="J57" s="39">
        <v>71</v>
      </c>
      <c r="K57" s="39">
        <v>72</v>
      </c>
      <c r="L57" s="39">
        <v>73</v>
      </c>
      <c r="M57" s="39">
        <v>74</v>
      </c>
      <c r="N57" s="40" t="s">
        <v>18</v>
      </c>
      <c r="O57" s="26"/>
      <c r="P57" s="17"/>
      <c r="Q57" s="17"/>
      <c r="R57" s="17"/>
      <c r="S57" s="17"/>
      <c r="T57" s="17"/>
      <c r="U57" s="17"/>
      <c r="V57" s="17"/>
      <c r="W57" s="17"/>
    </row>
    <row r="58" spans="1:23" ht="3" customHeight="1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3"/>
      <c r="O58" s="26"/>
      <c r="P58" s="17"/>
      <c r="Q58" s="17"/>
      <c r="R58" s="17"/>
      <c r="S58" s="17"/>
      <c r="T58" s="17"/>
      <c r="U58" s="17"/>
      <c r="V58" s="17"/>
      <c r="W58" s="17"/>
    </row>
    <row r="59" spans="1:23" x14ac:dyDescent="0.25">
      <c r="A59" s="14">
        <v>1</v>
      </c>
      <c r="B59" s="14" t="s">
        <v>4</v>
      </c>
      <c r="C59" s="15">
        <v>44</v>
      </c>
      <c r="D59" s="15">
        <v>33</v>
      </c>
      <c r="E59" s="15">
        <v>32</v>
      </c>
      <c r="F59" s="15">
        <v>27</v>
      </c>
      <c r="G59" s="15">
        <v>19</v>
      </c>
      <c r="H59" s="15">
        <v>10</v>
      </c>
      <c r="I59" s="15">
        <v>31</v>
      </c>
      <c r="J59" s="15">
        <v>16</v>
      </c>
      <c r="K59" s="15">
        <v>21</v>
      </c>
      <c r="L59" s="15">
        <v>18</v>
      </c>
      <c r="M59" s="15">
        <v>12</v>
      </c>
      <c r="N59" s="25">
        <v>99</v>
      </c>
      <c r="O59" s="26"/>
      <c r="P59" s="17"/>
      <c r="Q59" s="17"/>
      <c r="R59" s="17"/>
      <c r="S59" s="17"/>
      <c r="T59" s="17"/>
      <c r="U59" s="17"/>
      <c r="V59" s="17"/>
      <c r="W59" s="17"/>
    </row>
    <row r="60" spans="1:23" x14ac:dyDescent="0.25">
      <c r="A60" s="14">
        <v>2</v>
      </c>
      <c r="B60" s="14" t="s">
        <v>5</v>
      </c>
      <c r="C60" s="15">
        <v>11</v>
      </c>
      <c r="D60" s="15">
        <v>26</v>
      </c>
      <c r="E60" s="15">
        <v>12</v>
      </c>
      <c r="F60" s="15">
        <v>14</v>
      </c>
      <c r="G60" s="15">
        <v>18</v>
      </c>
      <c r="H60" s="15">
        <v>12</v>
      </c>
      <c r="I60" s="15">
        <v>22</v>
      </c>
      <c r="J60" s="15">
        <v>10</v>
      </c>
      <c r="K60" s="15">
        <v>8</v>
      </c>
      <c r="L60" s="15">
        <v>15</v>
      </c>
      <c r="M60" s="15">
        <v>3</v>
      </c>
      <c r="N60" s="25">
        <v>48</v>
      </c>
      <c r="O60" s="26"/>
      <c r="P60" s="17"/>
      <c r="Q60" s="17"/>
      <c r="R60" s="17"/>
      <c r="S60" s="17"/>
      <c r="T60" s="17"/>
      <c r="U60" s="17"/>
      <c r="V60" s="17"/>
      <c r="W60" s="17"/>
    </row>
    <row r="61" spans="1:23" x14ac:dyDescent="0.25">
      <c r="A61" s="14">
        <v>3</v>
      </c>
      <c r="B61" s="14" t="s">
        <v>6</v>
      </c>
      <c r="C61" s="15">
        <v>18</v>
      </c>
      <c r="D61" s="15">
        <v>22</v>
      </c>
      <c r="E61" s="15">
        <v>17</v>
      </c>
      <c r="F61" s="15">
        <v>14</v>
      </c>
      <c r="G61" s="15">
        <v>11</v>
      </c>
      <c r="H61" s="15">
        <v>8</v>
      </c>
      <c r="I61" s="15">
        <v>15</v>
      </c>
      <c r="J61" s="15">
        <v>3</v>
      </c>
      <c r="K61" s="15">
        <v>6</v>
      </c>
      <c r="L61" s="15">
        <v>6</v>
      </c>
      <c r="M61" s="15">
        <v>4</v>
      </c>
      <c r="N61" s="25">
        <v>63</v>
      </c>
      <c r="O61" s="26"/>
      <c r="P61" s="17"/>
      <c r="Q61" s="17"/>
      <c r="R61" s="17"/>
      <c r="S61" s="17"/>
      <c r="T61" s="17"/>
      <c r="U61" s="17"/>
      <c r="V61" s="17"/>
      <c r="W61" s="17"/>
    </row>
    <row r="62" spans="1:23" x14ac:dyDescent="0.25">
      <c r="A62" s="14">
        <v>4</v>
      </c>
      <c r="B62" s="14" t="s">
        <v>7</v>
      </c>
      <c r="C62" s="15">
        <v>53</v>
      </c>
      <c r="D62" s="15">
        <v>59</v>
      </c>
      <c r="E62" s="15">
        <v>39</v>
      </c>
      <c r="F62" s="15">
        <v>30</v>
      </c>
      <c r="G62" s="15">
        <v>40</v>
      </c>
      <c r="H62" s="15">
        <v>17</v>
      </c>
      <c r="I62" s="15">
        <v>51</v>
      </c>
      <c r="J62" s="15">
        <v>20</v>
      </c>
      <c r="K62" s="15">
        <v>19</v>
      </c>
      <c r="L62" s="15">
        <v>29</v>
      </c>
      <c r="M62" s="15">
        <v>17</v>
      </c>
      <c r="N62" s="25">
        <v>137</v>
      </c>
      <c r="O62" s="26"/>
      <c r="P62" s="17"/>
      <c r="Q62" s="17"/>
      <c r="R62" s="17"/>
      <c r="S62" s="17"/>
      <c r="T62" s="17"/>
      <c r="U62" s="17"/>
      <c r="V62" s="17"/>
      <c r="W62" s="17"/>
    </row>
    <row r="63" spans="1:23" x14ac:dyDescent="0.25">
      <c r="A63" s="14">
        <v>5</v>
      </c>
      <c r="B63" s="14" t="s">
        <v>8</v>
      </c>
      <c r="C63" s="15">
        <v>15</v>
      </c>
      <c r="D63" s="15">
        <v>34</v>
      </c>
      <c r="E63" s="15">
        <v>12</v>
      </c>
      <c r="F63" s="15">
        <v>8</v>
      </c>
      <c r="G63" s="15">
        <v>6</v>
      </c>
      <c r="H63" s="15">
        <v>11</v>
      </c>
      <c r="I63" s="15">
        <v>18</v>
      </c>
      <c r="J63" s="15">
        <v>8</v>
      </c>
      <c r="K63" s="15">
        <v>5</v>
      </c>
      <c r="L63" s="15">
        <v>3</v>
      </c>
      <c r="M63" s="15">
        <v>7</v>
      </c>
      <c r="N63" s="25">
        <v>41</v>
      </c>
      <c r="O63" s="26"/>
      <c r="P63" s="17"/>
      <c r="Q63" s="17"/>
      <c r="R63" s="17"/>
      <c r="S63" s="17"/>
      <c r="T63" s="17"/>
      <c r="U63" s="17"/>
      <c r="V63" s="17"/>
      <c r="W63" s="17"/>
    </row>
    <row r="64" spans="1:23" x14ac:dyDescent="0.25">
      <c r="A64" s="14">
        <v>6</v>
      </c>
      <c r="B64" s="14" t="s">
        <v>9</v>
      </c>
      <c r="C64" s="15">
        <v>11</v>
      </c>
      <c r="D64" s="15">
        <v>13</v>
      </c>
      <c r="E64" s="15">
        <v>5</v>
      </c>
      <c r="F64" s="15">
        <v>6</v>
      </c>
      <c r="G64" s="15">
        <v>13</v>
      </c>
      <c r="H64" s="15">
        <v>7</v>
      </c>
      <c r="I64" s="15">
        <v>11</v>
      </c>
      <c r="J64" s="15">
        <v>9</v>
      </c>
      <c r="K64" s="15">
        <v>6</v>
      </c>
      <c r="L64" s="15">
        <v>7</v>
      </c>
      <c r="M64" s="15">
        <v>3</v>
      </c>
      <c r="N64" s="25">
        <v>18</v>
      </c>
      <c r="O64" s="26"/>
      <c r="P64" s="17"/>
      <c r="Q64" s="17"/>
      <c r="R64" s="17"/>
      <c r="S64" s="17"/>
      <c r="T64" s="17"/>
      <c r="U64" s="17"/>
      <c r="V64" s="17"/>
      <c r="W64" s="17"/>
    </row>
    <row r="65" spans="1:23" ht="25.5" x14ac:dyDescent="0.25">
      <c r="A65" s="14">
        <v>7</v>
      </c>
      <c r="B65" s="14" t="s">
        <v>10</v>
      </c>
      <c r="C65" s="15">
        <v>15</v>
      </c>
      <c r="D65" s="15">
        <v>12</v>
      </c>
      <c r="E65" s="15">
        <v>11</v>
      </c>
      <c r="F65" s="15">
        <v>11</v>
      </c>
      <c r="G65" s="15">
        <v>9</v>
      </c>
      <c r="H65" s="15">
        <v>7</v>
      </c>
      <c r="I65" s="15">
        <v>12</v>
      </c>
      <c r="J65" s="15">
        <v>5</v>
      </c>
      <c r="K65" s="15">
        <v>9</v>
      </c>
      <c r="L65" s="15">
        <v>4</v>
      </c>
      <c r="M65" s="15">
        <v>4</v>
      </c>
      <c r="N65" s="25">
        <v>24</v>
      </c>
      <c r="O65" s="26"/>
      <c r="P65" s="17"/>
      <c r="Q65" s="17"/>
      <c r="R65" s="17"/>
      <c r="S65" s="17"/>
      <c r="T65" s="17"/>
      <c r="U65" s="17"/>
      <c r="V65" s="17"/>
      <c r="W65" s="17"/>
    </row>
    <row r="66" spans="1:23" x14ac:dyDescent="0.25">
      <c r="A66" s="14">
        <v>8</v>
      </c>
      <c r="B66" s="14" t="s">
        <v>11</v>
      </c>
      <c r="C66" s="15">
        <v>5</v>
      </c>
      <c r="D66" s="15">
        <v>24</v>
      </c>
      <c r="E66" s="15">
        <v>12</v>
      </c>
      <c r="F66" s="15">
        <v>6</v>
      </c>
      <c r="G66" s="15">
        <v>9</v>
      </c>
      <c r="H66" s="15">
        <v>8</v>
      </c>
      <c r="I66" s="15">
        <v>11</v>
      </c>
      <c r="J66" s="15">
        <v>6</v>
      </c>
      <c r="K66" s="15">
        <v>10</v>
      </c>
      <c r="L66" s="15">
        <v>5</v>
      </c>
      <c r="M66" s="15">
        <v>6</v>
      </c>
      <c r="N66" s="25">
        <v>31</v>
      </c>
      <c r="O66" s="26"/>
      <c r="P66" s="17"/>
      <c r="Q66" s="17"/>
      <c r="R66" s="17"/>
      <c r="S66" s="17"/>
      <c r="T66" s="17"/>
      <c r="U66" s="17"/>
      <c r="V66" s="17"/>
      <c r="W66" s="17"/>
    </row>
    <row r="67" spans="1:23" x14ac:dyDescent="0.25">
      <c r="A67" s="14">
        <v>9</v>
      </c>
      <c r="B67" s="14" t="s">
        <v>12</v>
      </c>
      <c r="C67" s="15">
        <v>105</v>
      </c>
      <c r="D67" s="15">
        <v>133</v>
      </c>
      <c r="E67" s="15">
        <v>105</v>
      </c>
      <c r="F67" s="15">
        <v>79</v>
      </c>
      <c r="G67" s="15">
        <v>90</v>
      </c>
      <c r="H67" s="15">
        <v>55</v>
      </c>
      <c r="I67" s="15">
        <v>94</v>
      </c>
      <c r="J67" s="15">
        <v>49</v>
      </c>
      <c r="K67" s="15">
        <v>45</v>
      </c>
      <c r="L67" s="15">
        <v>58</v>
      </c>
      <c r="M67" s="15">
        <v>35</v>
      </c>
      <c r="N67" s="25">
        <v>322</v>
      </c>
      <c r="O67" s="26"/>
      <c r="P67" s="17"/>
      <c r="Q67" s="17"/>
      <c r="R67" s="17"/>
      <c r="S67" s="17"/>
      <c r="T67" s="17"/>
      <c r="U67" s="17"/>
      <c r="V67" s="17"/>
      <c r="W67" s="17"/>
    </row>
    <row r="68" spans="1:23" x14ac:dyDescent="0.25">
      <c r="A68" s="14">
        <v>10</v>
      </c>
      <c r="B68" s="14" t="s">
        <v>13</v>
      </c>
      <c r="C68" s="15">
        <v>33</v>
      </c>
      <c r="D68" s="15">
        <v>60</v>
      </c>
      <c r="E68" s="15">
        <v>32</v>
      </c>
      <c r="F68" s="15">
        <v>23</v>
      </c>
      <c r="G68" s="15">
        <v>17</v>
      </c>
      <c r="H68" s="15">
        <v>23</v>
      </c>
      <c r="I68" s="15">
        <v>43</v>
      </c>
      <c r="J68" s="15">
        <v>10</v>
      </c>
      <c r="K68" s="15">
        <v>12</v>
      </c>
      <c r="L68" s="15">
        <v>14</v>
      </c>
      <c r="M68" s="15">
        <v>14</v>
      </c>
      <c r="N68" s="25">
        <v>91</v>
      </c>
      <c r="O68" s="26"/>
      <c r="P68" s="17"/>
      <c r="Q68" s="17"/>
      <c r="R68" s="17"/>
      <c r="S68" s="17"/>
      <c r="T68" s="17"/>
      <c r="U68" s="17"/>
      <c r="V68" s="17"/>
      <c r="W68" s="17"/>
    </row>
    <row r="69" spans="1:23" x14ac:dyDescent="0.25">
      <c r="A69" s="14">
        <v>11</v>
      </c>
      <c r="B69" s="14" t="s">
        <v>14</v>
      </c>
      <c r="C69" s="15">
        <v>19</v>
      </c>
      <c r="D69" s="15">
        <v>18</v>
      </c>
      <c r="E69" s="15">
        <v>17</v>
      </c>
      <c r="F69" s="15">
        <v>16</v>
      </c>
      <c r="G69" s="15">
        <v>26</v>
      </c>
      <c r="H69" s="15">
        <v>10</v>
      </c>
      <c r="I69" s="15">
        <v>18</v>
      </c>
      <c r="J69" s="15">
        <v>12</v>
      </c>
      <c r="K69" s="15">
        <v>13</v>
      </c>
      <c r="L69" s="15">
        <v>11</v>
      </c>
      <c r="M69" s="15">
        <v>3</v>
      </c>
      <c r="N69" s="25">
        <v>47</v>
      </c>
      <c r="O69" s="26"/>
      <c r="P69" s="17"/>
      <c r="Q69" s="17"/>
      <c r="R69" s="17"/>
      <c r="S69" s="17"/>
      <c r="T69" s="17"/>
      <c r="U69" s="17"/>
      <c r="V69" s="17"/>
      <c r="W69" s="17"/>
    </row>
    <row r="70" spans="1:23" x14ac:dyDescent="0.25">
      <c r="A70" s="14">
        <v>12</v>
      </c>
      <c r="B70" s="14" t="s">
        <v>15</v>
      </c>
      <c r="C70" s="15">
        <v>33</v>
      </c>
      <c r="D70" s="15">
        <v>36</v>
      </c>
      <c r="E70" s="15">
        <v>26</v>
      </c>
      <c r="F70" s="15">
        <v>21</v>
      </c>
      <c r="G70" s="15">
        <v>25</v>
      </c>
      <c r="H70" s="15">
        <v>15</v>
      </c>
      <c r="I70" s="15">
        <v>21</v>
      </c>
      <c r="J70" s="15">
        <v>12</v>
      </c>
      <c r="K70" s="15">
        <v>26</v>
      </c>
      <c r="L70" s="15">
        <v>8</v>
      </c>
      <c r="M70" s="15">
        <v>15</v>
      </c>
      <c r="N70" s="25">
        <v>69</v>
      </c>
      <c r="O70" s="26"/>
      <c r="P70" s="17"/>
      <c r="Q70" s="17"/>
      <c r="R70" s="17"/>
      <c r="S70" s="17"/>
      <c r="T70" s="17"/>
      <c r="U70" s="17"/>
      <c r="V70" s="17"/>
      <c r="W70" s="17"/>
    </row>
    <row r="71" spans="1:23" x14ac:dyDescent="0.25">
      <c r="A71" s="14">
        <v>13</v>
      </c>
      <c r="B71" s="14" t="s">
        <v>16</v>
      </c>
      <c r="C71" s="15">
        <v>24</v>
      </c>
      <c r="D71" s="15">
        <v>48</v>
      </c>
      <c r="E71" s="15">
        <v>38</v>
      </c>
      <c r="F71" s="15">
        <v>22</v>
      </c>
      <c r="G71" s="15">
        <v>29</v>
      </c>
      <c r="H71" s="15">
        <v>25</v>
      </c>
      <c r="I71" s="15">
        <v>37</v>
      </c>
      <c r="J71" s="15">
        <v>17</v>
      </c>
      <c r="K71" s="15">
        <v>19</v>
      </c>
      <c r="L71" s="15">
        <v>15</v>
      </c>
      <c r="M71" s="15">
        <v>11</v>
      </c>
      <c r="N71" s="25">
        <v>79</v>
      </c>
      <c r="O71" s="26"/>
      <c r="P71" s="17"/>
      <c r="R71" s="17"/>
      <c r="S71" s="17"/>
      <c r="T71" s="17"/>
      <c r="U71" s="17"/>
      <c r="V71" s="17"/>
      <c r="W71" s="17"/>
    </row>
    <row r="72" spans="1:23" x14ac:dyDescent="0.25">
      <c r="A72" s="33" t="s">
        <v>17</v>
      </c>
      <c r="B72" s="33"/>
      <c r="C72" s="15">
        <f>SUM(C59:C71)</f>
        <v>386</v>
      </c>
      <c r="D72" s="15">
        <f>SUM(D59:D71)</f>
        <v>518</v>
      </c>
      <c r="E72" s="15">
        <f t="shared" ref="E72:N72" si="3">SUM(E59:E71)</f>
        <v>358</v>
      </c>
      <c r="F72" s="15">
        <f t="shared" si="3"/>
        <v>277</v>
      </c>
      <c r="G72" s="15">
        <f t="shared" si="3"/>
        <v>312</v>
      </c>
      <c r="H72" s="15">
        <f t="shared" si="3"/>
        <v>208</v>
      </c>
      <c r="I72" s="15">
        <f t="shared" si="3"/>
        <v>384</v>
      </c>
      <c r="J72" s="15">
        <f t="shared" si="3"/>
        <v>177</v>
      </c>
      <c r="K72" s="15">
        <f t="shared" si="3"/>
        <v>199</v>
      </c>
      <c r="L72" s="15">
        <f t="shared" si="3"/>
        <v>193</v>
      </c>
      <c r="M72" s="15">
        <f t="shared" si="3"/>
        <v>134</v>
      </c>
      <c r="N72" s="25">
        <f t="shared" si="3"/>
        <v>1069</v>
      </c>
      <c r="O72" s="26"/>
      <c r="P72" s="17"/>
      <c r="Q72" s="17"/>
      <c r="R72" s="17"/>
      <c r="S72" s="17"/>
      <c r="T72" s="17"/>
      <c r="U72" s="17"/>
      <c r="V72" s="17"/>
      <c r="W72" s="17"/>
    </row>
    <row r="73" spans="1:23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x14ac:dyDescent="0.25">
      <c r="A74" s="24" t="s">
        <v>19</v>
      </c>
    </row>
  </sheetData>
  <mergeCells count="8">
    <mergeCell ref="A55:B55"/>
    <mergeCell ref="A72:B72"/>
    <mergeCell ref="A1:W1"/>
    <mergeCell ref="A2:W2"/>
    <mergeCell ref="A19:B19"/>
    <mergeCell ref="A36:B36"/>
    <mergeCell ref="A37:W37"/>
    <mergeCell ref="A38:W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LAKI-LAKI</vt:lpstr>
      <vt:lpstr>PEREMPUAN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ISTIANTO</dc:creator>
  <cp:lastModifiedBy>computer</cp:lastModifiedBy>
  <dcterms:created xsi:type="dcterms:W3CDTF">2020-01-29T00:10:46Z</dcterms:created>
  <dcterms:modified xsi:type="dcterms:W3CDTF">2020-01-29T07:03:44Z</dcterms:modified>
</cp:coreProperties>
</file>